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filterPrivacy="1" codeName="ThisWorkbook" defaultThemeVersion="124226"/>
  <xr:revisionPtr revIDLastSave="0" documentId="8_{389FD6E7-4A53-47F5-9CB1-49132E75C2CB}" xr6:coauthVersionLast="47" xr6:coauthVersionMax="47" xr10:uidLastSave="{00000000-0000-0000-0000-000000000000}"/>
  <bookViews>
    <workbookView xWindow="-110" yWindow="-110" windowWidth="19420" windowHeight="10420" tabRatio="923" firstSheet="65" activeTab="74" xr2:uid="{00000000-000D-0000-FFFF-FFFF00000000}"/>
  </bookViews>
  <sheets>
    <sheet name="Index" sheetId="58" r:id="rId1"/>
    <sheet name="Male Life Expectancy at Birth" sheetId="1" r:id="rId2"/>
    <sheet name="Female Life Expectancy at Birth" sheetId="2" r:id="rId3"/>
    <sheet name="Male Life Expectancy Age 65" sheetId="6" r:id="rId4"/>
    <sheet name="Female Life Expectancy Age 65" sheetId="7" r:id="rId5"/>
    <sheet name="Male HLE" sheetId="9" r:id="rId6"/>
    <sheet name="Female HLE" sheetId="10" r:id="rId7"/>
    <sheet name="Male DFLE" sheetId="11" r:id="rId8"/>
    <sheet name="Female DFLE" sheetId="12" r:id="rId9"/>
    <sheet name="SDR All Deaths" sheetId="101" r:id="rId10"/>
    <sheet name="Potential Years Life Lost" sheetId="14" r:id="rId11"/>
    <sheet name="SDR Treatable OECD" sheetId="15" r:id="rId12"/>
    <sheet name="SDR Amenable ONS" sheetId="83" r:id="rId13"/>
    <sheet name="SDR Preventable OECD" sheetId="16" r:id="rId14"/>
    <sheet name="SDR Preventable ONS" sheetId="84" r:id="rId15"/>
    <sheet name="SDR Avoidable OECD" sheetId="35" r:id="rId16"/>
    <sheet name="SDR Avoidable ONS" sheetId="85" r:id="rId17"/>
    <sheet name="SDR Circulatory U75" sheetId="17" r:id="rId18"/>
    <sheet name="SDR Respiratory U75" sheetId="37" r:id="rId19"/>
    <sheet name="SDR Cancer U75" sheetId="18" r:id="rId20"/>
    <sheet name="SDR All Cause U75" sheetId="19" r:id="rId21"/>
    <sheet name="SAR Circulatory" sheetId="20" r:id="rId22"/>
    <sheet name="SAR Circulatory U75" sheetId="21" r:id="rId23"/>
    <sheet name="SPR Antihypertensive" sheetId="22" r:id="rId24"/>
    <sheet name="SPR Statin" sheetId="23" r:id="rId25"/>
    <sheet name="SAR Respiratory" sheetId="24" r:id="rId26"/>
    <sheet name="SAR Respiratory U75" sheetId="25" r:id="rId27"/>
    <sheet name="SIR Cancer" sheetId="26" r:id="rId28"/>
    <sheet name="SDR COVID-19" sheetId="99" r:id="rId29"/>
    <sheet name="SAR All Admissions" sheetId="27" r:id="rId30"/>
    <sheet name="SAR Emergency Admissions" sheetId="28" r:id="rId31"/>
    <sheet name="SAtR Emergency Care" sheetId="29" r:id="rId32"/>
    <sheet name="SAR Elective Inpatient" sheetId="30" r:id="rId33"/>
    <sheet name="SAR Day Case Admissions" sheetId="31" r:id="rId34"/>
    <sheet name="SAR Self-Harm" sheetId="32" r:id="rId35"/>
    <sheet name="Regional CDR - Suicide" sheetId="59" r:id="rId36"/>
    <sheet name="Subregional CDR - Suicide" sheetId="33" r:id="rId37"/>
    <sheet name="SPR Mood &amp; Anxiety" sheetId="34" r:id="rId38"/>
    <sheet name="SAR Alcohol Related Causes" sheetId="38" r:id="rId39"/>
    <sheet name="SDR Alcohol Specific" sheetId="39" r:id="rId40"/>
    <sheet name="SDR Smoking Attributable Cause" sheetId="40" r:id="rId41"/>
    <sheet name="SIR Lung Cancer" sheetId="41" r:id="rId42"/>
    <sheet name="SDR Lung Cancer" sheetId="42" r:id="rId43"/>
    <sheet name="SAR Drug Related Causes" sheetId="57" r:id="rId44"/>
    <sheet name="SDR Drug Related Causes" sheetId="43" r:id="rId45"/>
    <sheet name="SDR Drug Misuse" sheetId="55" r:id="rId46"/>
    <sheet name="Infant Mortality Rate" sheetId="44" r:id="rId47"/>
    <sheet name="Smoking During Pregnancy" sheetId="45" r:id="rId48"/>
    <sheet name="Regional Teenage Birth Rate U20" sheetId="100" r:id="rId49"/>
    <sheet name="Subregional Teen Birth Rate U20" sheetId="46" r:id="rId50"/>
    <sheet name="Breastfeeding on Discharge" sheetId="47" r:id="rId51"/>
    <sheet name="Regional Low Birth Weight" sheetId="60" r:id="rId52"/>
    <sheet name="Subregional Low Birth Weight" sheetId="48" r:id="rId53"/>
    <sheet name="Healthy Birth Weight" sheetId="49" r:id="rId54"/>
    <sheet name="Small for Gestational Age" sheetId="50" r:id="rId55"/>
    <sheet name="Regional P1 Obese" sheetId="61" r:id="rId56"/>
    <sheet name="Regional P1 Overweight or Obese" sheetId="62" r:id="rId57"/>
    <sheet name="SFR - Total" sheetId="87" r:id="rId58"/>
    <sheet name="SFR - Total (U18)" sheetId="88" r:id="rId59"/>
    <sheet name="SFR - Individuals" sheetId="89" r:id="rId60"/>
    <sheet name="SFR - Individuals (U18)" sheetId="90" r:id="rId61"/>
    <sheet name="SER - Total" sheetId="91" r:id="rId62"/>
    <sheet name="SER - Total (U18)" sheetId="92" r:id="rId63"/>
    <sheet name="SER - Individuals" sheetId="93" r:id="rId64"/>
    <sheet name="SER - Individuals (U18)" sheetId="94" r:id="rId65"/>
    <sheet name="SCR - Total" sheetId="95" r:id="rId66"/>
    <sheet name="SCR - Individuals" sheetId="96" r:id="rId67"/>
    <sheet name="Dental Registration " sheetId="97" r:id="rId68"/>
    <sheet name="Dental Registration (U18)" sheetId="98" r:id="rId69"/>
    <sheet name="Median Fire Response Time" sheetId="65" r:id="rId70"/>
    <sheet name="Median Ambulance Response Time" sheetId="67" r:id="rId71"/>
    <sheet name="Looked after Children" sheetId="70" r:id="rId72"/>
    <sheet name="Autism in Children" sheetId="71" r:id="rId73"/>
    <sheet name="Technical Notes &amp; Guidance" sheetId="81" r:id="rId74"/>
    <sheet name="Indicator Definitions" sheetId="82" r:id="rId75"/>
  </sheets>
  <definedNames>
    <definedName name="_ftn1" localSheetId="74">'Indicator Definitions'!#REF!</definedName>
    <definedName name="_ftnref1" localSheetId="74">'Indicator Definitions'!#REF!</definedName>
    <definedName name="Areas" localSheetId="67">#REF!</definedName>
    <definedName name="Areas" localSheetId="68">#REF!</definedName>
    <definedName name="Areas" localSheetId="74">#REF!</definedName>
    <definedName name="Areas" localSheetId="48">#REF!</definedName>
    <definedName name="Areas" localSheetId="66">#REF!</definedName>
    <definedName name="Areas" localSheetId="65">#REF!</definedName>
    <definedName name="Areas" localSheetId="9">#REF!</definedName>
    <definedName name="Areas" localSheetId="12">#REF!</definedName>
    <definedName name="Areas" localSheetId="16">#REF!</definedName>
    <definedName name="Areas" localSheetId="28">#REF!</definedName>
    <definedName name="Areas" localSheetId="14">#REF!</definedName>
    <definedName name="Areas" localSheetId="63">#REF!</definedName>
    <definedName name="Areas" localSheetId="64">#REF!</definedName>
    <definedName name="Areas" localSheetId="61">#REF!</definedName>
    <definedName name="Areas" localSheetId="62">#REF!</definedName>
    <definedName name="Areas" localSheetId="59">#REF!</definedName>
    <definedName name="Areas" localSheetId="60">#REF!</definedName>
    <definedName name="Areas" localSheetId="57">#REF!</definedName>
    <definedName name="Areas" localSheetId="58">#REF!</definedName>
    <definedName name="Areas" localSheetId="73">#REF!</definedName>
    <definedName name="Areas">#REF!</definedName>
    <definedName name="DEA_Indicators" localSheetId="67">#REF!</definedName>
    <definedName name="DEA_Indicators" localSheetId="68">#REF!</definedName>
    <definedName name="DEA_Indicators" localSheetId="74">#REF!</definedName>
    <definedName name="DEA_Indicators" localSheetId="48">#REF!</definedName>
    <definedName name="DEA_Indicators" localSheetId="66">#REF!</definedName>
    <definedName name="DEA_Indicators" localSheetId="65">#REF!</definedName>
    <definedName name="DEA_Indicators" localSheetId="9">#REF!</definedName>
    <definedName name="DEA_Indicators" localSheetId="12">#REF!</definedName>
    <definedName name="DEA_Indicators" localSheetId="16">#REF!</definedName>
    <definedName name="DEA_Indicators" localSheetId="28">#REF!</definedName>
    <definedName name="DEA_Indicators" localSheetId="14">#REF!</definedName>
    <definedName name="DEA_Indicators" localSheetId="63">#REF!</definedName>
    <definedName name="DEA_Indicators" localSheetId="64">#REF!</definedName>
    <definedName name="DEA_Indicators" localSheetId="61">#REF!</definedName>
    <definedName name="DEA_Indicators" localSheetId="62">#REF!</definedName>
    <definedName name="DEA_Indicators" localSheetId="59">#REF!</definedName>
    <definedName name="DEA_Indicators" localSheetId="60">#REF!</definedName>
    <definedName name="DEA_Indicators" localSheetId="57">#REF!</definedName>
    <definedName name="DEA_Indicators" localSheetId="58">#REF!</definedName>
    <definedName name="DEA_Indicators" localSheetId="73">#REF!</definedName>
    <definedName name="DEA_Indicators">#REF!</definedName>
    <definedName name="Gaps" localSheetId="67">#REF!</definedName>
    <definedName name="Gaps" localSheetId="68">#REF!</definedName>
    <definedName name="Gaps" localSheetId="74">#REF!</definedName>
    <definedName name="Gaps" localSheetId="48">#REF!</definedName>
    <definedName name="Gaps" localSheetId="66">#REF!</definedName>
    <definedName name="Gaps" localSheetId="65">#REF!</definedName>
    <definedName name="Gaps" localSheetId="9">#REF!</definedName>
    <definedName name="Gaps" localSheetId="12">#REF!</definedName>
    <definedName name="Gaps" localSheetId="16">#REF!</definedName>
    <definedName name="Gaps" localSheetId="28">#REF!</definedName>
    <definedName name="Gaps" localSheetId="14">#REF!</definedName>
    <definedName name="Gaps" localSheetId="63">#REF!</definedName>
    <definedName name="Gaps" localSheetId="64">#REF!</definedName>
    <definedName name="Gaps" localSheetId="61">#REF!</definedName>
    <definedName name="Gaps" localSheetId="62">#REF!</definedName>
    <definedName name="Gaps" localSheetId="59">#REF!</definedName>
    <definedName name="Gaps" localSheetId="60">#REF!</definedName>
    <definedName name="Gaps" localSheetId="57">#REF!</definedName>
    <definedName name="Gaps" localSheetId="58">#REF!</definedName>
    <definedName name="Gaps" localSheetId="73">#REF!</definedName>
    <definedName name="Gaps">#REF!</definedName>
    <definedName name="Indicators" localSheetId="67">#REF!</definedName>
    <definedName name="Indicators" localSheetId="68">#REF!</definedName>
    <definedName name="Indicators" localSheetId="74">#REF!</definedName>
    <definedName name="Indicators" localSheetId="48">#REF!</definedName>
    <definedName name="Indicators" localSheetId="66">#REF!</definedName>
    <definedName name="Indicators" localSheetId="65">#REF!</definedName>
    <definedName name="Indicators" localSheetId="9">#REF!</definedName>
    <definedName name="Indicators" localSheetId="12">#REF!</definedName>
    <definedName name="Indicators" localSheetId="16">#REF!</definedName>
    <definedName name="Indicators" localSheetId="28">#REF!</definedName>
    <definedName name="Indicators" localSheetId="14">#REF!</definedName>
    <definedName name="Indicators" localSheetId="63">#REF!</definedName>
    <definedName name="Indicators" localSheetId="64">#REF!</definedName>
    <definedName name="Indicators" localSheetId="61">#REF!</definedName>
    <definedName name="Indicators" localSheetId="62">#REF!</definedName>
    <definedName name="Indicators" localSheetId="59">#REF!</definedName>
    <definedName name="Indicators" localSheetId="60">#REF!</definedName>
    <definedName name="Indicators" localSheetId="57">#REF!</definedName>
    <definedName name="Indicators" localSheetId="58">#REF!</definedName>
    <definedName name="Indicators" localSheetId="73">#REF!</definedName>
    <definedName name="Indicators">#REF!</definedName>
    <definedName name="LGDs" localSheetId="67">#REF!</definedName>
    <definedName name="LGDs" localSheetId="68">#REF!</definedName>
    <definedName name="LGDs" localSheetId="74">#REF!</definedName>
    <definedName name="LGDs" localSheetId="48">#REF!</definedName>
    <definedName name="LGDs" localSheetId="66">#REF!</definedName>
    <definedName name="LGDs" localSheetId="65">#REF!</definedName>
    <definedName name="LGDs" localSheetId="9">#REF!</definedName>
    <definedName name="LGDs" localSheetId="12">#REF!</definedName>
    <definedName name="LGDs" localSheetId="16">#REF!</definedName>
    <definedName name="LGDs" localSheetId="28">#REF!</definedName>
    <definedName name="LGDs" localSheetId="14">#REF!</definedName>
    <definedName name="LGDs" localSheetId="63">#REF!</definedName>
    <definedName name="LGDs" localSheetId="64">#REF!</definedName>
    <definedName name="LGDs" localSheetId="61">#REF!</definedName>
    <definedName name="LGDs" localSheetId="62">#REF!</definedName>
    <definedName name="LGDs" localSheetId="59">#REF!</definedName>
    <definedName name="LGDs" localSheetId="60">#REF!</definedName>
    <definedName name="LGDs" localSheetId="57">#REF!</definedName>
    <definedName name="LGDs" localSheetId="58">#REF!</definedName>
    <definedName name="LGDs" localSheetId="73">#REF!</definedName>
    <definedName name="LGDs">#REF!</definedName>
    <definedName name="OnetoFive" localSheetId="67">#REF!</definedName>
    <definedName name="OnetoFive" localSheetId="68">#REF!</definedName>
    <definedName name="OnetoFive" localSheetId="74">#REF!</definedName>
    <definedName name="OnetoFive" localSheetId="48">#REF!</definedName>
    <definedName name="OnetoFive" localSheetId="66">#REF!</definedName>
    <definedName name="OnetoFive" localSheetId="65">#REF!</definedName>
    <definedName name="OnetoFive" localSheetId="9">#REF!</definedName>
    <definedName name="OnetoFive" localSheetId="12">#REF!</definedName>
    <definedName name="OnetoFive" localSheetId="16">#REF!</definedName>
    <definedName name="OnetoFive" localSheetId="28">#REF!</definedName>
    <definedName name="OnetoFive" localSheetId="14">#REF!</definedName>
    <definedName name="OnetoFive" localSheetId="63">#REF!</definedName>
    <definedName name="OnetoFive" localSheetId="64">#REF!</definedName>
    <definedName name="OnetoFive" localSheetId="61">#REF!</definedName>
    <definedName name="OnetoFive" localSheetId="62">#REF!</definedName>
    <definedName name="OnetoFive" localSheetId="59">#REF!</definedName>
    <definedName name="OnetoFive" localSheetId="60">#REF!</definedName>
    <definedName name="OnetoFive" localSheetId="57">#REF!</definedName>
    <definedName name="OnetoFive" localSheetId="58">#REF!</definedName>
    <definedName name="OnetoFive" localSheetId="73">#REF!</definedName>
    <definedName name="OnetoFive">#REF!</definedName>
    <definedName name="Range1" localSheetId="67">#REF!</definedName>
    <definedName name="Range1" localSheetId="68">#REF!</definedName>
    <definedName name="Range1" localSheetId="74">#REF!</definedName>
    <definedName name="Range1" localSheetId="48">#REF!</definedName>
    <definedName name="Range1" localSheetId="66">#REF!</definedName>
    <definedName name="Range1" localSheetId="65">#REF!</definedName>
    <definedName name="Range1" localSheetId="9">#REF!</definedName>
    <definedName name="Range1" localSheetId="12">#REF!</definedName>
    <definedName name="Range1" localSheetId="16">#REF!</definedName>
    <definedName name="Range1" localSheetId="28">#REF!</definedName>
    <definedName name="Range1" localSheetId="14">#REF!</definedName>
    <definedName name="Range1" localSheetId="63">#REF!</definedName>
    <definedName name="Range1" localSheetId="64">#REF!</definedName>
    <definedName name="Range1" localSheetId="61">#REF!</definedName>
    <definedName name="Range1" localSheetId="62">#REF!</definedName>
    <definedName name="Range1" localSheetId="59">#REF!</definedName>
    <definedName name="Range1" localSheetId="60">#REF!</definedName>
    <definedName name="Range1" localSheetId="57">#REF!</definedName>
    <definedName name="Range1" localSheetId="58">#REF!</definedName>
    <definedName name="Range1" localSheetId="73">#REF!</definedName>
    <definedName name="Range1">#REF!</definedName>
    <definedName name="SGA" localSheetId="74">'Indicator Definitions'!$B$15</definedName>
  </definedNames>
  <calcPr calcId="162913"/>
</workbook>
</file>

<file path=xl/sharedStrings.xml><?xml version="1.0" encoding="utf-8"?>
<sst xmlns="http://schemas.openxmlformats.org/spreadsheetml/2006/main" count="25389" uniqueCount="1002">
  <si>
    <t>Northern Ireland</t>
  </si>
  <si>
    <t>Most Deprived-NI</t>
  </si>
  <si>
    <t>Belfast LGD</t>
  </si>
  <si>
    <t>Life Expectancy &amp; General Health</t>
  </si>
  <si>
    <t>Premature Mortality</t>
  </si>
  <si>
    <t>Major Disease</t>
  </si>
  <si>
    <t>Hospital Activity</t>
  </si>
  <si>
    <t>Mental Health</t>
  </si>
  <si>
    <t>Alcohol, Smoking &amp; Drugs</t>
  </si>
  <si>
    <t>Pregnancy &amp; Early Years</t>
  </si>
  <si>
    <t xml:space="preserve">Male Life Expectancy at Birth </t>
  </si>
  <si>
    <t xml:space="preserve">Female Life Expectancy at Birth </t>
  </si>
  <si>
    <t xml:space="preserve">Male Life Expectancy at Age 65 </t>
  </si>
  <si>
    <t>Female Life Expectancy at Age 65</t>
  </si>
  <si>
    <t xml:space="preserve">Female Healthy Life Expectancy </t>
  </si>
  <si>
    <t xml:space="preserve">Male Disability Free Life Expectancy </t>
  </si>
  <si>
    <t>Potential Years of Life Lost</t>
  </si>
  <si>
    <t>Standardised Death Rate - Circulatory U75</t>
  </si>
  <si>
    <t>Standardised Death Rate - Respiratory U75</t>
  </si>
  <si>
    <t>Standardised Death Rate - Cancer U75</t>
  </si>
  <si>
    <t>Standardised Death Rate - All Cause U75</t>
  </si>
  <si>
    <t>Standardised Admission Rate - Circulatory</t>
  </si>
  <si>
    <t>Standardised Admission Rate - Circulatory U75</t>
  </si>
  <si>
    <t>Standardised Prescription Rate - Antihypertensive</t>
  </si>
  <si>
    <t>Standardised Prescription Rate - Statin</t>
  </si>
  <si>
    <t>Standardised Admission Rate - Respiratory</t>
  </si>
  <si>
    <t>Standardised Admission Rate - Respiratory U75</t>
  </si>
  <si>
    <t>Standardised Incidence Rate - Cancer</t>
  </si>
  <si>
    <t>Standardised Admission Rate - All Admissions</t>
  </si>
  <si>
    <t>Standardised Attendance Rate - Emergency Care</t>
  </si>
  <si>
    <t>Standardised Admission Rate - Day Case Admissions</t>
  </si>
  <si>
    <t>Standardised Admission Rate - Self-Harm</t>
  </si>
  <si>
    <t>Standardised Prescription Rate - Mood &amp; Anxiety</t>
  </si>
  <si>
    <t>Standardised Admission Rate - Alcohol Related Causes</t>
  </si>
  <si>
    <t>Standardised Death Rate - Alcohol Specific</t>
  </si>
  <si>
    <t>Standardised Incidence Rate - Lung Cancer</t>
  </si>
  <si>
    <t>Standardised Death Rate - Lung Cancer</t>
  </si>
  <si>
    <t>Standardised Admission Rate - Drug Related Causes</t>
  </si>
  <si>
    <t>Standardised Death Rate - Drug Related Causes</t>
  </si>
  <si>
    <t>Standardised Death Rate - Drug Misuse</t>
  </si>
  <si>
    <t>Infant Mortality Rate</t>
  </si>
  <si>
    <t>Smoking During Pregnancy</t>
  </si>
  <si>
    <t>Teenage Birth Rate U20</t>
  </si>
  <si>
    <t>Breastfeeding on Discharge</t>
  </si>
  <si>
    <t>Low Birth Weight</t>
  </si>
  <si>
    <t>Healthy Birth Weight</t>
  </si>
  <si>
    <t>Small for Gestational Age</t>
  </si>
  <si>
    <t>Deaths per 100,000 population</t>
  </si>
  <si>
    <t>Trend Analysis</t>
  </si>
  <si>
    <t>Deprivation Quintiles</t>
  </si>
  <si>
    <t>1 (Most Deprived)</t>
  </si>
  <si>
    <t>5 (Least Deprived)</t>
  </si>
  <si>
    <t>Inequality Gaps</t>
  </si>
  <si>
    <t>Most-Least Deprived</t>
  </si>
  <si>
    <t>RII</t>
  </si>
  <si>
    <t>Regional Primary 1 BMI: Obese</t>
  </si>
  <si>
    <t>Regional Primary 1 BMI: Overweight or Obese</t>
  </si>
  <si>
    <t>Top of the worksheet shortcut</t>
  </si>
  <si>
    <t xml:space="preserve"> </t>
  </si>
  <si>
    <t>2012/13-2016/17</t>
  </si>
  <si>
    <t>2013/14-2017/18</t>
  </si>
  <si>
    <t>2014/15-2018/19</t>
  </si>
  <si>
    <r>
      <t xml:space="preserve">Produced by:
Public Health Information &amp; Research Branch, Information Analysis Directorate
Department of Health
Castle Buildings, Belfast BT4 3SQ
Tel: 028 905 22501
Email: healthinequalities@health-ni.gov.uk
</t>
    </r>
    <r>
      <rPr>
        <u/>
        <sz val="11"/>
        <color theme="1"/>
        <rFont val="Calibri"/>
        <family val="2"/>
        <scheme val="minor"/>
      </rPr>
      <t xml:space="preserve">https://www.health-ni.gov.uk/articles/health-inequalities-statistics </t>
    </r>
    <r>
      <rPr>
        <sz val="11"/>
        <color theme="1"/>
        <rFont val="Calibri"/>
        <family val="2"/>
        <scheme val="minor"/>
      </rPr>
      <t xml:space="preserve">
</t>
    </r>
    <r>
      <rPr>
        <u/>
        <sz val="11"/>
        <color theme="1"/>
        <rFont val="Calibri"/>
        <family val="2"/>
        <scheme val="minor"/>
      </rPr>
      <t>https://health-ni.gov.uk/topics/dhssps-statistics-and-research/health-inequalities-statistics</t>
    </r>
    <r>
      <rPr>
        <sz val="11"/>
        <color theme="1"/>
        <rFont val="Calibri"/>
        <family val="2"/>
        <scheme val="minor"/>
      </rPr>
      <t xml:space="preserve">
</t>
    </r>
  </si>
  <si>
    <t>Additional Indicators</t>
  </si>
  <si>
    <t>Median Fire Response Times</t>
  </si>
  <si>
    <t>Median Ambulance Response Times</t>
  </si>
  <si>
    <t>Standardised Death Rate - All Age All Cause</t>
  </si>
  <si>
    <t>Looked After Children</t>
  </si>
  <si>
    <t>Autism Prevalence in School Age Children</t>
  </si>
  <si>
    <r>
      <t xml:space="preserve">Belfast HSCT                                   </t>
    </r>
    <r>
      <rPr>
        <b/>
        <sz val="11"/>
        <color theme="1"/>
        <rFont val="Calibri"/>
        <family val="2"/>
        <scheme val="minor"/>
      </rPr>
      <t>Proportion of Live Births (%)</t>
    </r>
  </si>
  <si>
    <r>
      <t xml:space="preserve">Northern HSCT </t>
    </r>
    <r>
      <rPr>
        <b/>
        <sz val="11"/>
        <color theme="1"/>
        <rFont val="Calibri"/>
        <family val="2"/>
        <scheme val="minor"/>
      </rPr>
      <t xml:space="preserve">                                        Proportion of Live Births (%)</t>
    </r>
  </si>
  <si>
    <r>
      <t xml:space="preserve">South Eastern HSCT                       </t>
    </r>
    <r>
      <rPr>
        <b/>
        <sz val="11"/>
        <color theme="1"/>
        <rFont val="Calibri"/>
        <family val="2"/>
        <scheme val="minor"/>
      </rPr>
      <t>Proportion of Live Births (%)</t>
    </r>
  </si>
  <si>
    <r>
      <t xml:space="preserve">Southern HSCT                               </t>
    </r>
    <r>
      <rPr>
        <b/>
        <sz val="11"/>
        <color theme="1"/>
        <rFont val="Calibri"/>
        <family val="2"/>
        <scheme val="minor"/>
      </rPr>
      <t>Proportion of Live Births (%)</t>
    </r>
  </si>
  <si>
    <r>
      <t xml:space="preserve">Western HSCT                          </t>
    </r>
    <r>
      <rPr>
        <b/>
        <sz val="11"/>
        <color theme="1"/>
        <rFont val="Calibri"/>
        <family val="2"/>
        <scheme val="minor"/>
      </rPr>
      <t xml:space="preserve">         Proportion of Live Births (%)</t>
    </r>
  </si>
  <si>
    <r>
      <rPr>
        <b/>
        <sz val="12"/>
        <color theme="1"/>
        <rFont val="Calibri"/>
        <family val="2"/>
        <scheme val="minor"/>
      </rPr>
      <t>Antrim &amp; Newtownabbey</t>
    </r>
    <r>
      <rPr>
        <sz val="11"/>
        <color theme="1"/>
        <rFont val="Calibri"/>
        <family val="2"/>
        <scheme val="minor"/>
      </rPr>
      <t xml:space="preserve">                 </t>
    </r>
    <r>
      <rPr>
        <b/>
        <sz val="11"/>
        <color theme="1"/>
        <rFont val="Calibri"/>
        <family val="2"/>
        <scheme val="minor"/>
      </rPr>
      <t>Proportion of Live Births (%)</t>
    </r>
  </si>
  <si>
    <r>
      <t>Antrim &amp; Newtownabbey</t>
    </r>
    <r>
      <rPr>
        <sz val="11"/>
        <color theme="1"/>
        <rFont val="Calibri"/>
        <family val="2"/>
        <scheme val="minor"/>
      </rPr>
      <t xml:space="preserve">                 </t>
    </r>
    <r>
      <rPr>
        <b/>
        <sz val="11"/>
        <color theme="1"/>
        <rFont val="Calibri"/>
        <family val="2"/>
        <scheme val="minor"/>
      </rPr>
      <t>Proportion of Live Births (%)</t>
    </r>
  </si>
  <si>
    <r>
      <t xml:space="preserve">Ards &amp; North Down                       </t>
    </r>
    <r>
      <rPr>
        <b/>
        <sz val="11"/>
        <color theme="1"/>
        <rFont val="Calibri"/>
        <family val="2"/>
        <scheme val="minor"/>
      </rPr>
      <t>Proportion of Live Births (%)</t>
    </r>
  </si>
  <si>
    <r>
      <t xml:space="preserve">Armagh, Banbridge &amp; Craigavon </t>
    </r>
    <r>
      <rPr>
        <b/>
        <sz val="11"/>
        <color theme="1"/>
        <rFont val="Calibri"/>
        <family val="2"/>
        <scheme val="minor"/>
      </rPr>
      <t>Proportion of Live Births (%)</t>
    </r>
  </si>
  <si>
    <r>
      <t xml:space="preserve">Belfast LGD                                     </t>
    </r>
    <r>
      <rPr>
        <b/>
        <sz val="11"/>
        <color theme="1"/>
        <rFont val="Calibri"/>
        <family val="2"/>
        <scheme val="minor"/>
      </rPr>
      <t>Proportion of Live Births (%)</t>
    </r>
  </si>
  <si>
    <r>
      <t xml:space="preserve">Causeway Coast &amp; Glens               </t>
    </r>
    <r>
      <rPr>
        <b/>
        <sz val="11"/>
        <color theme="1"/>
        <rFont val="Calibri"/>
        <family val="2"/>
        <scheme val="minor"/>
      </rPr>
      <t>Proportion of Live Births (%)</t>
    </r>
  </si>
  <si>
    <r>
      <t xml:space="preserve">Derry City &amp; Strabane                   </t>
    </r>
    <r>
      <rPr>
        <b/>
        <sz val="11"/>
        <color theme="1"/>
        <rFont val="Calibri"/>
        <family val="2"/>
        <scheme val="minor"/>
      </rPr>
      <t>Proportion of Live Births (%)</t>
    </r>
  </si>
  <si>
    <t>Fermanagh &amp; Omagh                                Proportion of Live Births (%)</t>
  </si>
  <si>
    <r>
      <t xml:space="preserve">Lisburn &amp; Castlereagh            </t>
    </r>
    <r>
      <rPr>
        <b/>
        <sz val="11"/>
        <color theme="1"/>
        <rFont val="Calibri"/>
        <family val="2"/>
        <scheme val="minor"/>
      </rPr>
      <t xml:space="preserve">          Proportion of Live Births (%)</t>
    </r>
  </si>
  <si>
    <r>
      <t xml:space="preserve">Mid &amp; East Antrim                         </t>
    </r>
    <r>
      <rPr>
        <b/>
        <sz val="11"/>
        <color theme="1"/>
        <rFont val="Calibri"/>
        <family val="2"/>
        <scheme val="minor"/>
      </rPr>
      <t>Proportion of Live Births (%)</t>
    </r>
  </si>
  <si>
    <r>
      <t xml:space="preserve">Mid Ulster                                       </t>
    </r>
    <r>
      <rPr>
        <b/>
        <sz val="11"/>
        <color theme="1"/>
        <rFont val="Calibri"/>
        <family val="2"/>
        <scheme val="minor"/>
      </rPr>
      <t>Proportion of Live Births (%)</t>
    </r>
  </si>
  <si>
    <r>
      <t xml:space="preserve">Newry Mourne &amp; Down              </t>
    </r>
    <r>
      <rPr>
        <b/>
        <sz val="11"/>
        <color theme="1"/>
        <rFont val="Calibri"/>
        <family val="2"/>
        <scheme val="minor"/>
      </rPr>
      <t xml:space="preserve">  Proportion of Live Births (%)</t>
    </r>
  </si>
  <si>
    <r>
      <t xml:space="preserve">Fermanagh &amp; Omagh               </t>
    </r>
    <r>
      <rPr>
        <b/>
        <sz val="11"/>
        <color theme="1"/>
        <rFont val="Calibri"/>
        <family val="2"/>
        <scheme val="minor"/>
      </rPr>
      <t xml:space="preserve">       Proportion of Live Births (%)</t>
    </r>
  </si>
  <si>
    <r>
      <t xml:space="preserve">Armagh City, Bandridge &amp; Crarigavon     </t>
    </r>
    <r>
      <rPr>
        <b/>
        <sz val="11"/>
        <color theme="1"/>
        <rFont val="Calibri"/>
        <family val="2"/>
        <scheme val="minor"/>
      </rPr>
      <t>Births per  1,000 Pop</t>
    </r>
  </si>
  <si>
    <t>Belfast Trust</t>
  </si>
  <si>
    <t>Belfast Trust Deprived</t>
  </si>
  <si>
    <t>Belfast Trust-NI Gap</t>
  </si>
  <si>
    <t>Belfast Trust Deprivation Gap</t>
  </si>
  <si>
    <t>Northern Trust</t>
  </si>
  <si>
    <t>Northern Trust Deprived</t>
  </si>
  <si>
    <t>Northern Trust-NI Gap</t>
  </si>
  <si>
    <t>Northern Trust Deprivation Gap</t>
  </si>
  <si>
    <t>South Eastern Trust</t>
  </si>
  <si>
    <t>South Eastern Trust Deprived</t>
  </si>
  <si>
    <t>South Eastern Trust-NI Gap</t>
  </si>
  <si>
    <t>South Eastern Trust Deprivation Gap</t>
  </si>
  <si>
    <t>Southern Trust</t>
  </si>
  <si>
    <t>Southern Trust Deprived</t>
  </si>
  <si>
    <t>Southern Trust-NI Gap</t>
  </si>
  <si>
    <t>Southern Trust Deprivation Gap</t>
  </si>
  <si>
    <t>Western Trust</t>
  </si>
  <si>
    <t>Western Trust Deprived</t>
  </si>
  <si>
    <t>Western Trust-NI Gap</t>
  </si>
  <si>
    <t>Western Trust Deprivation Gap</t>
  </si>
  <si>
    <r>
      <t>Antrim &amp; Newtownabbey</t>
    </r>
    <r>
      <rPr>
        <sz val="11"/>
        <color theme="1"/>
        <rFont val="Calibri"/>
        <family val="2"/>
        <scheme val="minor"/>
      </rPr>
      <t xml:space="preserve">            </t>
    </r>
    <r>
      <rPr>
        <b/>
        <sz val="11"/>
        <color theme="1"/>
        <rFont val="Calibri"/>
        <family val="2"/>
        <scheme val="minor"/>
      </rPr>
      <t>Deaths per 100,000 population</t>
    </r>
  </si>
  <si>
    <r>
      <t xml:space="preserve">Ards &amp; North Down                   </t>
    </r>
    <r>
      <rPr>
        <b/>
        <sz val="11"/>
        <color theme="1"/>
        <rFont val="Calibri"/>
        <family val="2"/>
        <scheme val="minor"/>
      </rPr>
      <t>Deaths per 100,000 population</t>
    </r>
  </si>
  <si>
    <r>
      <t xml:space="preserve">Armagh, Banbridge &amp; Craigavon </t>
    </r>
    <r>
      <rPr>
        <b/>
        <sz val="11"/>
        <color theme="1"/>
        <rFont val="Calibri"/>
        <family val="2"/>
        <scheme val="minor"/>
      </rPr>
      <t xml:space="preserve">           Deaths per 100,000 pop</t>
    </r>
  </si>
  <si>
    <r>
      <t xml:space="preserve">Belfast LGD                                  </t>
    </r>
    <r>
      <rPr>
        <b/>
        <sz val="11"/>
        <color theme="1"/>
        <rFont val="Calibri"/>
        <family val="2"/>
        <scheme val="minor"/>
      </rPr>
      <t>Deaths per 100,000 population</t>
    </r>
  </si>
  <si>
    <r>
      <t xml:space="preserve">Causeway Coast &amp; Glens            </t>
    </r>
    <r>
      <rPr>
        <b/>
        <sz val="11"/>
        <color theme="1"/>
        <rFont val="Calibri"/>
        <family val="2"/>
        <scheme val="minor"/>
      </rPr>
      <t>Deaths per 100,000 population</t>
    </r>
  </si>
  <si>
    <r>
      <t xml:space="preserve">Derry City &amp; Strabane                </t>
    </r>
    <r>
      <rPr>
        <b/>
        <sz val="11"/>
        <color theme="1"/>
        <rFont val="Calibri"/>
        <family val="2"/>
        <scheme val="minor"/>
      </rPr>
      <t>Deaths per 100,000 population</t>
    </r>
  </si>
  <si>
    <r>
      <t xml:space="preserve">Fermanagh &amp; Omagh                 </t>
    </r>
    <r>
      <rPr>
        <b/>
        <sz val="11"/>
        <color theme="1"/>
        <rFont val="Calibri"/>
        <family val="2"/>
        <scheme val="minor"/>
      </rPr>
      <t>Deaths per 100,000 population</t>
    </r>
  </si>
  <si>
    <r>
      <t xml:space="preserve">Lisburn &amp; Castlereagh                </t>
    </r>
    <r>
      <rPr>
        <b/>
        <sz val="11"/>
        <color theme="1"/>
        <rFont val="Calibri"/>
        <family val="2"/>
        <scheme val="minor"/>
      </rPr>
      <t>Deaths per 100,000 population</t>
    </r>
  </si>
  <si>
    <r>
      <t xml:space="preserve">Mid &amp; East Antrim                     </t>
    </r>
    <r>
      <rPr>
        <b/>
        <sz val="11"/>
        <color theme="1"/>
        <rFont val="Calibri"/>
        <family val="2"/>
        <scheme val="minor"/>
      </rPr>
      <t>Deaths per 100,000 population</t>
    </r>
  </si>
  <si>
    <r>
      <t xml:space="preserve">Mid Ulster                                   </t>
    </r>
    <r>
      <rPr>
        <b/>
        <sz val="11"/>
        <color theme="1"/>
        <rFont val="Calibri"/>
        <family val="2"/>
        <scheme val="minor"/>
      </rPr>
      <t>Deaths per 100,000 population</t>
    </r>
  </si>
  <si>
    <r>
      <t>Newry Mourne &amp; Down</t>
    </r>
    <r>
      <rPr>
        <b/>
        <sz val="11"/>
        <color theme="1"/>
        <rFont val="Calibri"/>
        <family val="2"/>
        <scheme val="minor"/>
      </rPr>
      <t xml:space="preserve">                Deaths per 100,000 population</t>
    </r>
  </si>
  <si>
    <t>Antrim &amp; Newtownabbey LGD</t>
  </si>
  <si>
    <t>Antrim &amp; Newtownabbey LGD Deprived</t>
  </si>
  <si>
    <t>Antrim &amp; Newtownabbey LGD-NI Gap</t>
  </si>
  <si>
    <t>Antrim &amp; Newtownabbey LGD Deprivation Gap</t>
  </si>
  <si>
    <t>Airport</t>
  </si>
  <si>
    <t>Antrim</t>
  </si>
  <si>
    <t>Ballyclare</t>
  </si>
  <si>
    <t>Dunsilly</t>
  </si>
  <si>
    <t>Glengormley Urban</t>
  </si>
  <si>
    <t>Macedon</t>
  </si>
  <si>
    <t>Three Mile Water</t>
  </si>
  <si>
    <t>Ards &amp; North Down LGD</t>
  </si>
  <si>
    <t>Ards &amp; North Down LGD Deprived</t>
  </si>
  <si>
    <t>Ards &amp; North Down LGD-NI Gap</t>
  </si>
  <si>
    <t>Ards &amp; North Down LGD Deprivation Gap</t>
  </si>
  <si>
    <t>Ards Peninsula</t>
  </si>
  <si>
    <t>Bangor Central</t>
  </si>
  <si>
    <t>Bangor East And Donaghadee</t>
  </si>
  <si>
    <t>Bangor West</t>
  </si>
  <si>
    <t>Comber</t>
  </si>
  <si>
    <t>Holywood And Clandeboye</t>
  </si>
  <si>
    <t>Newtownards</t>
  </si>
  <si>
    <t>Armagh City, Banbridge &amp; Craigavon LGD</t>
  </si>
  <si>
    <t>Armagh City, Banbridge &amp; Craigavon LGD Deprived</t>
  </si>
  <si>
    <t>Armagh City, Banbridge &amp; Craigavon LGD-NI Gap</t>
  </si>
  <si>
    <t>Armagh City, Banbridge &amp; Craigavon LGD Deprivation Gap</t>
  </si>
  <si>
    <t>Armagh</t>
  </si>
  <si>
    <t>Banbridge</t>
  </si>
  <si>
    <t>Craigavon</t>
  </si>
  <si>
    <t>Cusher</t>
  </si>
  <si>
    <t>Lagan River</t>
  </si>
  <si>
    <t>Lurgan</t>
  </si>
  <si>
    <t>Portadown</t>
  </si>
  <si>
    <t>Belfast LGD Deprived</t>
  </si>
  <si>
    <t>Belfast LGD-NI Gap</t>
  </si>
  <si>
    <t>Belfast LGD Deprivation Gap</t>
  </si>
  <si>
    <t>Balmoral</t>
  </si>
  <si>
    <t>Black Mountain</t>
  </si>
  <si>
    <t>Botanic</t>
  </si>
  <si>
    <t>Castle</t>
  </si>
  <si>
    <t>Collin</t>
  </si>
  <si>
    <t>Court</t>
  </si>
  <si>
    <t>Lisnasharragh</t>
  </si>
  <si>
    <t>Oldpark</t>
  </si>
  <si>
    <t>Ormiston</t>
  </si>
  <si>
    <t>Titanic</t>
  </si>
  <si>
    <t>Causeway Coast &amp; Glens LGD</t>
  </si>
  <si>
    <t>Causeway Coast &amp; Glens LGD Deprived</t>
  </si>
  <si>
    <t>Causeway Coast &amp; Glens LGD-NI Gap</t>
  </si>
  <si>
    <t>Causeway Coast &amp; Glens LGD Deprivation Gap</t>
  </si>
  <si>
    <t>Ballymoney</t>
  </si>
  <si>
    <t>Bann</t>
  </si>
  <si>
    <t>Benbradagh</t>
  </si>
  <si>
    <t>Causeway</t>
  </si>
  <si>
    <t>Coleraine</t>
  </si>
  <si>
    <t>Limavady</t>
  </si>
  <si>
    <t>The Glens</t>
  </si>
  <si>
    <t>Derry City &amp; Strabane LGD</t>
  </si>
  <si>
    <t>Derry City &amp; Strabane LGD Deprived</t>
  </si>
  <si>
    <t>Derry City &amp; Strabane LGD-NI Gap</t>
  </si>
  <si>
    <t>Derry City &amp; Strabane LGD Deprivation Gap</t>
  </si>
  <si>
    <t>Ballyarnett</t>
  </si>
  <si>
    <t>Derg</t>
  </si>
  <si>
    <t>Faughan</t>
  </si>
  <si>
    <t>Foyleside</t>
  </si>
  <si>
    <t>Sperrin</t>
  </si>
  <si>
    <t>The Moor</t>
  </si>
  <si>
    <t>Waterside</t>
  </si>
  <si>
    <t>Fermanagh &amp; Omagh LGD</t>
  </si>
  <si>
    <t>Fermanagh &amp; Omagh LGD Deprived</t>
  </si>
  <si>
    <t>Fermanagh &amp; Omagh LGD-NI Gap</t>
  </si>
  <si>
    <t>Fermanagh &amp; Omagh LGD Deprivation Gap</t>
  </si>
  <si>
    <t>Enniskillen</t>
  </si>
  <si>
    <t>Erne East</t>
  </si>
  <si>
    <t>Erne North</t>
  </si>
  <si>
    <t>Erne West</t>
  </si>
  <si>
    <t>Mid Tyrone</t>
  </si>
  <si>
    <t>Omagh</t>
  </si>
  <si>
    <t>West Tyrone</t>
  </si>
  <si>
    <t>Lisburn &amp; Castlereagh LGD</t>
  </si>
  <si>
    <t>Lisburn &amp; Castlereagh LGD Deprived</t>
  </si>
  <si>
    <t>Lisburn &amp; Castlereagh LGD-NI Gap</t>
  </si>
  <si>
    <t>Lisburn &amp; Castlereagh LGD Deprivation Gap</t>
  </si>
  <si>
    <t>Castlereagh East</t>
  </si>
  <si>
    <t>Castlereagh South</t>
  </si>
  <si>
    <t>Downshire East</t>
  </si>
  <si>
    <t>Downshire West</t>
  </si>
  <si>
    <t>Killultagh</t>
  </si>
  <si>
    <t>Lisburn North</t>
  </si>
  <si>
    <t>Lisburn South</t>
  </si>
  <si>
    <t>Mid &amp; East Antrim LGD</t>
  </si>
  <si>
    <t>Mid &amp; East Antrim LGD Deprived</t>
  </si>
  <si>
    <t>Mid &amp; East Antrim LGD-NI Gap</t>
  </si>
  <si>
    <t>Mid &amp; East Antrim LGD Deprivation Gap</t>
  </si>
  <si>
    <t>Ballymena</t>
  </si>
  <si>
    <t>Bannside</t>
  </si>
  <si>
    <t>Braid</t>
  </si>
  <si>
    <t>Carrick Castle</t>
  </si>
  <si>
    <t>Coast Road</t>
  </si>
  <si>
    <t>Knockagh</t>
  </si>
  <si>
    <t>Larne Lough</t>
  </si>
  <si>
    <t>Mid Ulster LGD</t>
  </si>
  <si>
    <t>Mid Ulster LGD Deprived</t>
  </si>
  <si>
    <t>Mid Ulster LGD-NI Gap</t>
  </si>
  <si>
    <t>Mid Ulster LGD Deprivation Gap</t>
  </si>
  <si>
    <t>Carntogher</t>
  </si>
  <si>
    <t>Clogher Valley</t>
  </si>
  <si>
    <t>Cookstown</t>
  </si>
  <si>
    <t>Dungannon</t>
  </si>
  <si>
    <t>Magherafelt</t>
  </si>
  <si>
    <t>Moyola</t>
  </si>
  <si>
    <t>Torrent</t>
  </si>
  <si>
    <t>Newry Mourne &amp; Down LGD</t>
  </si>
  <si>
    <t>Newry Mourne &amp; Down LGD Deprived</t>
  </si>
  <si>
    <t>Newry Mourne &amp; Down LGD-NI Gap</t>
  </si>
  <si>
    <t>Newry Mourne &amp; Down LGD Deprivation Gap</t>
  </si>
  <si>
    <t>Crotlieve</t>
  </si>
  <si>
    <t>Downpatrick</t>
  </si>
  <si>
    <t>Newry</t>
  </si>
  <si>
    <t>Rowallane</t>
  </si>
  <si>
    <t>Slieve Croob</t>
  </si>
  <si>
    <t>Slieve Gullion</t>
  </si>
  <si>
    <t>The Mournes</t>
  </si>
  <si>
    <r>
      <t xml:space="preserve">Belfast HSCT                 </t>
    </r>
    <r>
      <rPr>
        <b/>
        <sz val="11"/>
        <color theme="1"/>
        <rFont val="Calibri"/>
        <family val="2"/>
        <scheme val="minor"/>
      </rPr>
      <t>Persons Prescribed Per 1,000 Population</t>
    </r>
  </si>
  <si>
    <r>
      <t xml:space="preserve">Western HSCT              </t>
    </r>
    <r>
      <rPr>
        <b/>
        <sz val="11"/>
        <color theme="1"/>
        <rFont val="Calibri"/>
        <family val="2"/>
        <scheme val="minor"/>
      </rPr>
      <t>Persons Prescribed Per 1,000 Population</t>
    </r>
  </si>
  <si>
    <r>
      <t xml:space="preserve">Ards &amp; North Down    </t>
    </r>
    <r>
      <rPr>
        <b/>
        <sz val="11"/>
        <color theme="1"/>
        <rFont val="Calibri"/>
        <family val="2"/>
        <scheme val="minor"/>
      </rPr>
      <t>Persons Prescribed per 1,000 population</t>
    </r>
  </si>
  <si>
    <r>
      <t xml:space="preserve">Belfast LGD                  </t>
    </r>
    <r>
      <rPr>
        <b/>
        <sz val="11"/>
        <color theme="1"/>
        <rFont val="Calibri"/>
        <family val="2"/>
        <scheme val="minor"/>
      </rPr>
      <t>Persons Prescribed per 1,000 population</t>
    </r>
  </si>
  <si>
    <r>
      <t xml:space="preserve">Causeway Coast &amp; Glens </t>
    </r>
    <r>
      <rPr>
        <b/>
        <sz val="11"/>
        <color theme="1"/>
        <rFont val="Calibri"/>
        <family val="2"/>
        <scheme val="minor"/>
      </rPr>
      <t>Persons Prescribed per 1,000 pop</t>
    </r>
  </si>
  <si>
    <r>
      <t xml:space="preserve">Derry City &amp; Strabane </t>
    </r>
    <r>
      <rPr>
        <b/>
        <sz val="11"/>
        <color theme="1"/>
        <rFont val="Calibri"/>
        <family val="2"/>
        <scheme val="minor"/>
      </rPr>
      <t>Persons Prescribed per 1,000 population</t>
    </r>
  </si>
  <si>
    <r>
      <rPr>
        <b/>
        <sz val="12"/>
        <color theme="1"/>
        <rFont val="Calibri"/>
        <family val="2"/>
        <scheme val="minor"/>
      </rPr>
      <t>Fermanagh &amp; Omagh</t>
    </r>
    <r>
      <rPr>
        <b/>
        <sz val="11"/>
        <color theme="1"/>
        <rFont val="Calibri"/>
        <family val="2"/>
        <scheme val="minor"/>
      </rPr>
      <t xml:space="preserve">  Persons Prescribed per 1,000 population</t>
    </r>
  </si>
  <si>
    <r>
      <t xml:space="preserve">Lisburn &amp; Castlereagh </t>
    </r>
    <r>
      <rPr>
        <b/>
        <sz val="11"/>
        <color theme="1"/>
        <rFont val="Calibri"/>
        <family val="2"/>
        <scheme val="minor"/>
      </rPr>
      <t>Persons Prescribed per 1,000 population</t>
    </r>
  </si>
  <si>
    <r>
      <t xml:space="preserve">Newry Mourne &amp; Down </t>
    </r>
    <r>
      <rPr>
        <b/>
        <sz val="11"/>
        <color theme="1"/>
        <rFont val="Calibri"/>
        <family val="2"/>
        <scheme val="minor"/>
      </rPr>
      <t>Persons Prescribed per 1,000 pop</t>
    </r>
  </si>
  <si>
    <r>
      <t xml:space="preserve">Armagh, Banbridge &amp; Craigavon         </t>
    </r>
    <r>
      <rPr>
        <b/>
        <sz val="11"/>
        <color theme="1"/>
        <rFont val="Calibri"/>
        <family val="2"/>
        <scheme val="minor"/>
      </rPr>
      <t>Deaths per 100,000 pop</t>
    </r>
  </si>
  <si>
    <r>
      <t xml:space="preserve">Newry Mourne &amp; Down            </t>
    </r>
    <r>
      <rPr>
        <b/>
        <sz val="11"/>
        <color theme="1"/>
        <rFont val="Calibri"/>
        <family val="2"/>
        <scheme val="minor"/>
      </rPr>
      <t>Deaths per 100,000 population</t>
    </r>
  </si>
  <si>
    <r>
      <t xml:space="preserve">Belfast HSCT </t>
    </r>
    <r>
      <rPr>
        <b/>
        <sz val="11"/>
        <color theme="1"/>
        <rFont val="Calibri"/>
        <family val="2"/>
        <scheme val="minor"/>
      </rPr>
      <t xml:space="preserve">                                Admissions per 100,000 population</t>
    </r>
  </si>
  <si>
    <r>
      <t xml:space="preserve">Northern HSCT                    </t>
    </r>
    <r>
      <rPr>
        <b/>
        <sz val="11"/>
        <color theme="1"/>
        <rFont val="Calibri"/>
        <family val="2"/>
        <scheme val="minor"/>
      </rPr>
      <t>Admissions per 100,000 population</t>
    </r>
  </si>
  <si>
    <r>
      <t xml:space="preserve">South Eastern HSCT            </t>
    </r>
    <r>
      <rPr>
        <b/>
        <sz val="11"/>
        <color theme="1"/>
        <rFont val="Calibri"/>
        <family val="2"/>
        <scheme val="minor"/>
      </rPr>
      <t>Admissions per 100,000 population</t>
    </r>
  </si>
  <si>
    <r>
      <t xml:space="preserve">Southern HSCT                    </t>
    </r>
    <r>
      <rPr>
        <b/>
        <sz val="11"/>
        <color theme="1"/>
        <rFont val="Calibri"/>
        <family val="2"/>
        <scheme val="minor"/>
      </rPr>
      <t>Admissions per 100,000 population</t>
    </r>
  </si>
  <si>
    <r>
      <t xml:space="preserve">Western HSCT                      </t>
    </r>
    <r>
      <rPr>
        <b/>
        <sz val="11"/>
        <color theme="1"/>
        <rFont val="Calibri"/>
        <family val="2"/>
        <scheme val="minor"/>
      </rPr>
      <t>Admissions per 100,000 population</t>
    </r>
  </si>
  <si>
    <r>
      <rPr>
        <b/>
        <sz val="12"/>
        <color theme="1"/>
        <rFont val="Calibri"/>
        <family val="2"/>
        <scheme val="minor"/>
      </rPr>
      <t>Antrim &amp; Newtownabbey</t>
    </r>
    <r>
      <rPr>
        <sz val="11"/>
        <color theme="1"/>
        <rFont val="Calibri"/>
        <family val="2"/>
        <scheme val="minor"/>
      </rPr>
      <t xml:space="preserve">  </t>
    </r>
    <r>
      <rPr>
        <b/>
        <sz val="11"/>
        <color theme="1"/>
        <rFont val="Calibri"/>
        <family val="2"/>
        <scheme val="minor"/>
      </rPr>
      <t>Admissions per 100,000 population</t>
    </r>
  </si>
  <si>
    <r>
      <t>Antrim &amp; Newtownabbey</t>
    </r>
    <r>
      <rPr>
        <sz val="11"/>
        <color theme="1"/>
        <rFont val="Calibri"/>
        <family val="2"/>
        <scheme val="minor"/>
      </rPr>
      <t xml:space="preserve">  </t>
    </r>
    <r>
      <rPr>
        <b/>
        <sz val="11"/>
        <color theme="1"/>
        <rFont val="Calibri"/>
        <family val="2"/>
        <scheme val="minor"/>
      </rPr>
      <t>Admissions per 100,000 population</t>
    </r>
  </si>
  <si>
    <r>
      <t xml:space="preserve">Ards &amp; North Down            </t>
    </r>
    <r>
      <rPr>
        <b/>
        <sz val="11"/>
        <color theme="1"/>
        <rFont val="Calibri"/>
        <family val="2"/>
        <scheme val="minor"/>
      </rPr>
      <t>Admissions per 100,000 population</t>
    </r>
  </si>
  <si>
    <r>
      <t xml:space="preserve">Armagh, Banbridge &amp; Craigavon </t>
    </r>
    <r>
      <rPr>
        <b/>
        <sz val="11"/>
        <color theme="1"/>
        <rFont val="Calibri"/>
        <family val="2"/>
        <scheme val="minor"/>
      </rPr>
      <t>Admissions per 100,000 pop</t>
    </r>
  </si>
  <si>
    <r>
      <t xml:space="preserve">Belfast LGD                          </t>
    </r>
    <r>
      <rPr>
        <b/>
        <sz val="11"/>
        <color theme="1"/>
        <rFont val="Calibri"/>
        <family val="2"/>
        <scheme val="minor"/>
      </rPr>
      <t>Admissions per 100,000 population</t>
    </r>
  </si>
  <si>
    <r>
      <t xml:space="preserve">Causeway Coast &amp; Glens </t>
    </r>
    <r>
      <rPr>
        <b/>
        <sz val="11"/>
        <color theme="1"/>
        <rFont val="Calibri"/>
        <family val="2"/>
        <scheme val="minor"/>
      </rPr>
      <t>Admissions per 100,000 population</t>
    </r>
  </si>
  <si>
    <r>
      <t xml:space="preserve">Derry City &amp; Strabane         </t>
    </r>
    <r>
      <rPr>
        <b/>
        <sz val="11"/>
        <color theme="1"/>
        <rFont val="Calibri"/>
        <family val="2"/>
        <scheme val="minor"/>
      </rPr>
      <t>Admissions per 100,000 population</t>
    </r>
  </si>
  <si>
    <r>
      <t>Fermanagh &amp; Omagh</t>
    </r>
    <r>
      <rPr>
        <b/>
        <sz val="11"/>
        <color theme="1"/>
        <rFont val="Calibri"/>
        <family val="2"/>
        <scheme val="minor"/>
      </rPr>
      <t xml:space="preserve">             Admissions per 100,000 population</t>
    </r>
  </si>
  <si>
    <r>
      <t xml:space="preserve">Lisburn &amp; Castlereagh         </t>
    </r>
    <r>
      <rPr>
        <b/>
        <sz val="11"/>
        <color theme="1"/>
        <rFont val="Calibri"/>
        <family val="2"/>
        <scheme val="minor"/>
      </rPr>
      <t>Admissions per 100,000 population</t>
    </r>
  </si>
  <si>
    <r>
      <t xml:space="preserve">Mid &amp; East Antrim              </t>
    </r>
    <r>
      <rPr>
        <b/>
        <sz val="11"/>
        <color theme="1"/>
        <rFont val="Calibri"/>
        <family val="2"/>
        <scheme val="minor"/>
      </rPr>
      <t>Admissions per 100,000 population</t>
    </r>
  </si>
  <si>
    <r>
      <t xml:space="preserve">Mid Ulster                            </t>
    </r>
    <r>
      <rPr>
        <b/>
        <sz val="11"/>
        <color theme="1"/>
        <rFont val="Calibri"/>
        <family val="2"/>
        <scheme val="minor"/>
      </rPr>
      <t>Admissions per 100,000 population</t>
    </r>
  </si>
  <si>
    <r>
      <t xml:space="preserve">Newry Mourne &amp; Down      </t>
    </r>
    <r>
      <rPr>
        <b/>
        <sz val="11"/>
        <color theme="1"/>
        <rFont val="Calibri"/>
        <family val="2"/>
        <scheme val="minor"/>
      </rPr>
      <t>Admissions per 100,000 population</t>
    </r>
  </si>
  <si>
    <r>
      <t xml:space="preserve">Antrim &amp; Newtownabbey     </t>
    </r>
    <r>
      <rPr>
        <b/>
        <sz val="11"/>
        <color theme="1"/>
        <rFont val="Calibri"/>
        <family val="2"/>
        <scheme val="minor"/>
      </rPr>
      <t>Incidence per 100,000 population</t>
    </r>
  </si>
  <si>
    <r>
      <t xml:space="preserve">Ards &amp; North Down               </t>
    </r>
    <r>
      <rPr>
        <b/>
        <sz val="11"/>
        <color theme="1"/>
        <rFont val="Calibri"/>
        <family val="2"/>
        <scheme val="minor"/>
      </rPr>
      <t>Incidence per 100,000 population</t>
    </r>
  </si>
  <si>
    <r>
      <t xml:space="preserve">Armagh, Banbridge &amp; Craigavon     </t>
    </r>
    <r>
      <rPr>
        <b/>
        <sz val="11"/>
        <color theme="1"/>
        <rFont val="Calibri"/>
        <family val="2"/>
        <scheme val="minor"/>
      </rPr>
      <t>Incidence per 100,000 pop</t>
    </r>
  </si>
  <si>
    <r>
      <t xml:space="preserve">Belfast LGD                             </t>
    </r>
    <r>
      <rPr>
        <b/>
        <sz val="11"/>
        <color theme="1"/>
        <rFont val="Calibri"/>
        <family val="2"/>
        <scheme val="minor"/>
      </rPr>
      <t>Incidence per 100,000 population</t>
    </r>
  </si>
  <si>
    <r>
      <t xml:space="preserve">Causeway Coast &amp; Glens        </t>
    </r>
    <r>
      <rPr>
        <b/>
        <sz val="11"/>
        <color theme="1"/>
        <rFont val="Calibri"/>
        <family val="2"/>
        <scheme val="minor"/>
      </rPr>
      <t>Incidence per 100,000 population</t>
    </r>
  </si>
  <si>
    <r>
      <t xml:space="preserve">Derry City &amp; Strabane           </t>
    </r>
    <r>
      <rPr>
        <b/>
        <sz val="11"/>
        <color theme="1"/>
        <rFont val="Calibri"/>
        <family val="2"/>
        <scheme val="minor"/>
      </rPr>
      <t>Incidence per 100,000 population</t>
    </r>
  </si>
  <si>
    <r>
      <t xml:space="preserve">Fermanagh &amp; Omagh             </t>
    </r>
    <r>
      <rPr>
        <b/>
        <sz val="11"/>
        <color theme="1"/>
        <rFont val="Calibri"/>
        <family val="2"/>
        <scheme val="minor"/>
      </rPr>
      <t>Incidence per 100,000 population</t>
    </r>
  </si>
  <si>
    <r>
      <t xml:space="preserve">Lisburn &amp; Castlereagh            </t>
    </r>
    <r>
      <rPr>
        <b/>
        <sz val="11"/>
        <color theme="1"/>
        <rFont val="Calibri"/>
        <family val="2"/>
        <scheme val="minor"/>
      </rPr>
      <t>Incidence per 100,000 population</t>
    </r>
  </si>
  <si>
    <r>
      <t xml:space="preserve">Mid &amp; East Antrim                 </t>
    </r>
    <r>
      <rPr>
        <b/>
        <sz val="11"/>
        <color theme="1"/>
        <rFont val="Calibri"/>
        <family val="2"/>
        <scheme val="minor"/>
      </rPr>
      <t>Incidence per 100,000 population</t>
    </r>
  </si>
  <si>
    <r>
      <t xml:space="preserve">Mid Ulster                               </t>
    </r>
    <r>
      <rPr>
        <b/>
        <sz val="11"/>
        <color theme="1"/>
        <rFont val="Calibri"/>
        <family val="2"/>
        <scheme val="minor"/>
      </rPr>
      <t>Incidence per 100,000 population</t>
    </r>
  </si>
  <si>
    <r>
      <t xml:space="preserve">Newry Mourne &amp; Down        </t>
    </r>
    <r>
      <rPr>
        <b/>
        <sz val="11"/>
        <color theme="1"/>
        <rFont val="Calibri"/>
        <family val="2"/>
        <scheme val="minor"/>
      </rPr>
      <t>Incidence per 100,000 population</t>
    </r>
  </si>
  <si>
    <r>
      <rPr>
        <b/>
        <sz val="12"/>
        <color theme="1"/>
        <rFont val="Calibri"/>
        <family val="2"/>
        <scheme val="minor"/>
      </rPr>
      <t xml:space="preserve">Antrim &amp; Newtownabbey </t>
    </r>
    <r>
      <rPr>
        <sz val="11"/>
        <color theme="1"/>
        <rFont val="Calibri"/>
        <family val="2"/>
        <scheme val="minor"/>
      </rPr>
      <t xml:space="preserve">    </t>
    </r>
    <r>
      <rPr>
        <b/>
        <sz val="11"/>
        <color theme="1"/>
        <rFont val="Calibri"/>
        <family val="2"/>
        <scheme val="minor"/>
      </rPr>
      <t>Incidence per 100,000 population</t>
    </r>
  </si>
  <si>
    <r>
      <t xml:space="preserve">Belfast LGD                            </t>
    </r>
    <r>
      <rPr>
        <b/>
        <sz val="11"/>
        <color theme="1"/>
        <rFont val="Calibri"/>
        <family val="2"/>
        <scheme val="minor"/>
      </rPr>
      <t xml:space="preserve"> Incidence per 100,000 population</t>
    </r>
  </si>
  <si>
    <r>
      <t xml:space="preserve">Causeway Coast &amp; Glens       </t>
    </r>
    <r>
      <rPr>
        <b/>
        <sz val="11"/>
        <color theme="1"/>
        <rFont val="Calibri"/>
        <family val="2"/>
        <scheme val="minor"/>
      </rPr>
      <t xml:space="preserve"> Incidence per 100,000 population</t>
    </r>
  </si>
  <si>
    <r>
      <t xml:space="preserve">Derry City &amp; Strabane         </t>
    </r>
    <r>
      <rPr>
        <b/>
        <sz val="11"/>
        <color theme="1"/>
        <rFont val="Calibri"/>
        <family val="2"/>
        <scheme val="minor"/>
      </rPr>
      <t xml:space="preserve">  Incidence per 100,000 population</t>
    </r>
  </si>
  <si>
    <r>
      <t xml:space="preserve">Lisburn &amp; Castlereagh         </t>
    </r>
    <r>
      <rPr>
        <b/>
        <sz val="11"/>
        <color theme="1"/>
        <rFont val="Calibri"/>
        <family val="2"/>
        <scheme val="minor"/>
      </rPr>
      <t xml:space="preserve">   Incidence per 100,000 population</t>
    </r>
  </si>
  <si>
    <r>
      <t xml:space="preserve">Mid &amp; East Antrim               </t>
    </r>
    <r>
      <rPr>
        <b/>
        <sz val="11"/>
        <color theme="1"/>
        <rFont val="Calibri"/>
        <family val="2"/>
        <scheme val="minor"/>
      </rPr>
      <t xml:space="preserve">  Incidence per 100,000 population</t>
    </r>
  </si>
  <si>
    <r>
      <t xml:space="preserve">Mid Ulster                             </t>
    </r>
    <r>
      <rPr>
        <b/>
        <sz val="11"/>
        <color theme="1"/>
        <rFont val="Calibri"/>
        <family val="2"/>
        <scheme val="minor"/>
      </rPr>
      <t xml:space="preserve">  Incidence per 100,000 population</t>
    </r>
  </si>
  <si>
    <r>
      <t xml:space="preserve">Newry Mourne &amp; Down       </t>
    </r>
    <r>
      <rPr>
        <b/>
        <sz val="11"/>
        <color theme="1"/>
        <rFont val="Calibri"/>
        <family val="2"/>
        <scheme val="minor"/>
      </rPr>
      <t xml:space="preserve"> Incidence per 100,000 population</t>
    </r>
  </si>
  <si>
    <r>
      <t xml:space="preserve">Belfast HSCT                         </t>
    </r>
    <r>
      <rPr>
        <b/>
        <sz val="11"/>
        <color theme="1"/>
        <rFont val="Calibri"/>
        <family val="2"/>
        <scheme val="minor"/>
      </rPr>
      <t>Admissions per 100,000 population</t>
    </r>
  </si>
  <si>
    <r>
      <t xml:space="preserve">Northern HSCT                   </t>
    </r>
    <r>
      <rPr>
        <b/>
        <sz val="11"/>
        <color theme="1"/>
        <rFont val="Calibri"/>
        <family val="2"/>
        <scheme val="minor"/>
      </rPr>
      <t xml:space="preserve"> Admissions per 100,000 population</t>
    </r>
  </si>
  <si>
    <r>
      <t xml:space="preserve">South Eastern HSCT           </t>
    </r>
    <r>
      <rPr>
        <b/>
        <sz val="11"/>
        <color theme="1"/>
        <rFont val="Calibri"/>
        <family val="2"/>
        <scheme val="minor"/>
      </rPr>
      <t xml:space="preserve"> Admissions per 100,000 population</t>
    </r>
  </si>
  <si>
    <r>
      <t xml:space="preserve">Southern HSCT                  </t>
    </r>
    <r>
      <rPr>
        <b/>
        <sz val="11"/>
        <color theme="1"/>
        <rFont val="Calibri"/>
        <family val="2"/>
        <scheme val="minor"/>
      </rPr>
      <t xml:space="preserve">  Admissions per 100,000 population</t>
    </r>
  </si>
  <si>
    <r>
      <t xml:space="preserve">Western HSCT                     </t>
    </r>
    <r>
      <rPr>
        <b/>
        <sz val="11"/>
        <color theme="1"/>
        <rFont val="Calibri"/>
        <family val="2"/>
        <scheme val="minor"/>
      </rPr>
      <t xml:space="preserve"> Admissions per 100,000 population</t>
    </r>
  </si>
  <si>
    <r>
      <t xml:space="preserve">Derry City &amp; Strabane        </t>
    </r>
    <r>
      <rPr>
        <b/>
        <sz val="11"/>
        <color theme="1"/>
        <rFont val="Calibri"/>
        <family val="2"/>
        <scheme val="minor"/>
      </rPr>
      <t xml:space="preserve"> Admissions per 100,000 population</t>
    </r>
  </si>
  <si>
    <r>
      <t xml:space="preserve">Fermanagh &amp; Omagh            </t>
    </r>
    <r>
      <rPr>
        <b/>
        <sz val="11"/>
        <color theme="1"/>
        <rFont val="Calibri"/>
        <family val="2"/>
        <scheme val="minor"/>
      </rPr>
      <t xml:space="preserve"> Admissions per 100,000 population</t>
    </r>
  </si>
  <si>
    <r>
      <t xml:space="preserve">Lisburn &amp; Castlereagh       </t>
    </r>
    <r>
      <rPr>
        <b/>
        <sz val="11"/>
        <color theme="1"/>
        <rFont val="Calibri"/>
        <family val="2"/>
        <scheme val="minor"/>
      </rPr>
      <t xml:space="preserve">  Admissions per 100,000 population</t>
    </r>
  </si>
  <si>
    <r>
      <t xml:space="preserve">Mid &amp; East Antrim            </t>
    </r>
    <r>
      <rPr>
        <b/>
        <sz val="11"/>
        <color theme="1"/>
        <rFont val="Calibri"/>
        <family val="2"/>
        <scheme val="minor"/>
      </rPr>
      <t xml:space="preserve">  Admissions per 100,000 population</t>
    </r>
  </si>
  <si>
    <r>
      <t xml:space="preserve">Newry Mourne &amp; Down    </t>
    </r>
    <r>
      <rPr>
        <b/>
        <sz val="11"/>
        <color theme="1"/>
        <rFont val="Calibri"/>
        <family val="2"/>
        <scheme val="minor"/>
      </rPr>
      <t xml:space="preserve">  Admissions per 100,000 population</t>
    </r>
  </si>
  <si>
    <r>
      <t xml:space="preserve">Northern HSCT           </t>
    </r>
    <r>
      <rPr>
        <b/>
        <sz val="11"/>
        <color theme="1"/>
        <rFont val="Calibri"/>
        <family val="2"/>
        <scheme val="minor"/>
      </rPr>
      <t xml:space="preserve">  Persons Prescribed Per 1,000 Population</t>
    </r>
  </si>
  <si>
    <r>
      <t xml:space="preserve">South Eastern HSCT    </t>
    </r>
    <r>
      <rPr>
        <b/>
        <sz val="11"/>
        <color theme="1"/>
        <rFont val="Calibri"/>
        <family val="2"/>
        <scheme val="minor"/>
      </rPr>
      <t xml:space="preserve"> Persons Prescribed Per 1,000 Population</t>
    </r>
  </si>
  <si>
    <r>
      <t xml:space="preserve">Southern HSCT           </t>
    </r>
    <r>
      <rPr>
        <b/>
        <sz val="11"/>
        <color theme="1"/>
        <rFont val="Calibri"/>
        <family val="2"/>
        <scheme val="minor"/>
      </rPr>
      <t xml:space="preserve"> Persons Prescribed Per 1,000 Population</t>
    </r>
  </si>
  <si>
    <r>
      <t xml:space="preserve">Belfast LGD                 </t>
    </r>
    <r>
      <rPr>
        <b/>
        <sz val="11"/>
        <color theme="1"/>
        <rFont val="Calibri"/>
        <family val="2"/>
        <scheme val="minor"/>
      </rPr>
      <t xml:space="preserve"> Persons Prescribed per 1,000 population</t>
    </r>
  </si>
  <si>
    <r>
      <t xml:space="preserve">Fermanagh &amp; Omagh </t>
    </r>
    <r>
      <rPr>
        <b/>
        <sz val="11"/>
        <color theme="1"/>
        <rFont val="Calibri"/>
        <family val="2"/>
        <scheme val="minor"/>
      </rPr>
      <t xml:space="preserve"> Persons Prescribed per 1,000 population</t>
    </r>
  </si>
  <si>
    <r>
      <t xml:space="preserve">Mid &amp; East Antrim    </t>
    </r>
    <r>
      <rPr>
        <b/>
        <sz val="11"/>
        <color theme="1"/>
        <rFont val="Calibri"/>
        <family val="2"/>
        <scheme val="minor"/>
      </rPr>
      <t xml:space="preserve"> Persons Prescribed per 1,000 population</t>
    </r>
  </si>
  <si>
    <r>
      <t xml:space="preserve">Mid Ulster                  </t>
    </r>
    <r>
      <rPr>
        <b/>
        <sz val="11"/>
        <color theme="1"/>
        <rFont val="Calibri"/>
        <family val="2"/>
        <scheme val="minor"/>
      </rPr>
      <t xml:space="preserve"> Persons Prescribed per 1,000 population</t>
    </r>
  </si>
  <si>
    <r>
      <rPr>
        <b/>
        <sz val="12"/>
        <color theme="1"/>
        <rFont val="Calibri"/>
        <family val="2"/>
        <scheme val="minor"/>
      </rPr>
      <t xml:space="preserve">Antrim &amp; Newtownabbey </t>
    </r>
    <r>
      <rPr>
        <sz val="11"/>
        <color theme="1"/>
        <rFont val="Calibri"/>
        <family val="2"/>
        <scheme val="minor"/>
      </rPr>
      <t xml:space="preserve">          </t>
    </r>
    <r>
      <rPr>
        <b/>
        <sz val="11"/>
        <color theme="1"/>
        <rFont val="Calibri"/>
        <family val="2"/>
        <scheme val="minor"/>
      </rPr>
      <t xml:space="preserve"> Deaths per 100,000 population</t>
    </r>
  </si>
  <si>
    <r>
      <t xml:space="preserve">Antrim &amp; Newtownabbey </t>
    </r>
    <r>
      <rPr>
        <sz val="11"/>
        <color theme="1"/>
        <rFont val="Calibri"/>
        <family val="2"/>
        <scheme val="minor"/>
      </rPr>
      <t xml:space="preserve">          </t>
    </r>
    <r>
      <rPr>
        <b/>
        <sz val="11"/>
        <color theme="1"/>
        <rFont val="Calibri"/>
        <family val="2"/>
        <scheme val="minor"/>
      </rPr>
      <t xml:space="preserve"> Deaths per 100,000 population</t>
    </r>
  </si>
  <si>
    <r>
      <t xml:space="preserve">Ards &amp; North Down                 </t>
    </r>
    <r>
      <rPr>
        <b/>
        <sz val="11"/>
        <color theme="1"/>
        <rFont val="Calibri"/>
        <family val="2"/>
        <scheme val="minor"/>
      </rPr>
      <t xml:space="preserve">  Deaths per 100,000 population</t>
    </r>
  </si>
  <si>
    <r>
      <t xml:space="preserve">Belfast LGD                            </t>
    </r>
    <r>
      <rPr>
        <b/>
        <sz val="11"/>
        <color theme="1"/>
        <rFont val="Calibri"/>
        <family val="2"/>
        <scheme val="minor"/>
      </rPr>
      <t xml:space="preserve">      Deaths per 100,000 population</t>
    </r>
  </si>
  <si>
    <r>
      <t xml:space="preserve">Causeway Coast &amp; Glens         </t>
    </r>
    <r>
      <rPr>
        <b/>
        <sz val="11"/>
        <color theme="1"/>
        <rFont val="Calibri"/>
        <family val="2"/>
        <scheme val="minor"/>
      </rPr>
      <t xml:space="preserve">   Deaths per 100,000 population</t>
    </r>
  </si>
  <si>
    <r>
      <t xml:space="preserve">Lisburn &amp; Castlereagh               </t>
    </r>
    <r>
      <rPr>
        <b/>
        <sz val="11"/>
        <color theme="1"/>
        <rFont val="Calibri"/>
        <family val="2"/>
        <scheme val="minor"/>
      </rPr>
      <t xml:space="preserve"> Deaths per 100,000 population</t>
    </r>
  </si>
  <si>
    <r>
      <t xml:space="preserve">Belfast HSCT                                                              </t>
    </r>
    <r>
      <rPr>
        <b/>
        <sz val="11"/>
        <color theme="1"/>
        <rFont val="Calibri"/>
        <family val="2"/>
        <scheme val="minor"/>
      </rPr>
      <t xml:space="preserve">        (Years)</t>
    </r>
  </si>
  <si>
    <r>
      <rPr>
        <b/>
        <sz val="12"/>
        <color theme="1"/>
        <rFont val="Calibri"/>
        <family val="2"/>
        <scheme val="minor"/>
      </rPr>
      <t>Antrim &amp; Newtownabbey</t>
    </r>
    <r>
      <rPr>
        <sz val="11"/>
        <color theme="1"/>
        <rFont val="Calibri"/>
        <family val="2"/>
        <scheme val="minor"/>
      </rPr>
      <t xml:space="preserve">                                                           </t>
    </r>
    <r>
      <rPr>
        <b/>
        <sz val="11"/>
        <color theme="1"/>
        <rFont val="Calibri"/>
        <family val="2"/>
        <scheme val="minor"/>
      </rPr>
      <t xml:space="preserve"> (Years)</t>
    </r>
  </si>
  <si>
    <r>
      <t xml:space="preserve">Ards &amp; North Down                                                      </t>
    </r>
    <r>
      <rPr>
        <b/>
        <sz val="11"/>
        <color theme="1"/>
        <rFont val="Calibri"/>
        <family val="2"/>
        <scheme val="minor"/>
      </rPr>
      <t xml:space="preserve"> (Years)</t>
    </r>
  </si>
  <si>
    <r>
      <t xml:space="preserve">Armagh, Banbridge &amp; Craigavon  </t>
    </r>
    <r>
      <rPr>
        <b/>
        <sz val="11"/>
        <color theme="1"/>
        <rFont val="Calibri"/>
        <family val="2"/>
        <scheme val="minor"/>
      </rPr>
      <t xml:space="preserve">                                           (Years)</t>
    </r>
  </si>
  <si>
    <r>
      <t xml:space="preserve">Belfast LGD                                                                   </t>
    </r>
    <r>
      <rPr>
        <b/>
        <sz val="11"/>
        <color theme="1"/>
        <rFont val="Calibri"/>
        <family val="2"/>
        <scheme val="minor"/>
      </rPr>
      <t xml:space="preserve">   (Years)</t>
    </r>
  </si>
  <si>
    <r>
      <t xml:space="preserve">Causeway Coast &amp; Glens                                              </t>
    </r>
    <r>
      <rPr>
        <b/>
        <sz val="11"/>
        <color theme="1"/>
        <rFont val="Calibri"/>
        <family val="2"/>
        <scheme val="minor"/>
      </rPr>
      <t xml:space="preserve">  (Years)</t>
    </r>
  </si>
  <si>
    <r>
      <t xml:space="preserve">Derry City &amp; Strabane                                                  </t>
    </r>
    <r>
      <rPr>
        <b/>
        <sz val="11"/>
        <color theme="1"/>
        <rFont val="Calibri"/>
        <family val="2"/>
        <scheme val="minor"/>
      </rPr>
      <t xml:space="preserve">  (Years)</t>
    </r>
  </si>
  <si>
    <r>
      <t xml:space="preserve">Fermanagh &amp; Omagh                                                   </t>
    </r>
    <r>
      <rPr>
        <b/>
        <sz val="11"/>
        <color theme="1"/>
        <rFont val="Calibri"/>
        <family val="2"/>
        <scheme val="minor"/>
      </rPr>
      <t xml:space="preserve">  (Years)</t>
    </r>
  </si>
  <si>
    <r>
      <t xml:space="preserve">Lisburn &amp; Castlereagh                                                    </t>
    </r>
    <r>
      <rPr>
        <b/>
        <sz val="11"/>
        <color theme="1"/>
        <rFont val="Calibri"/>
        <family val="2"/>
        <scheme val="minor"/>
      </rPr>
      <t>(Years)</t>
    </r>
  </si>
  <si>
    <r>
      <t xml:space="preserve">Mid &amp; East Antrim                                                         </t>
    </r>
    <r>
      <rPr>
        <b/>
        <sz val="11"/>
        <color theme="1"/>
        <rFont val="Calibri"/>
        <family val="2"/>
        <scheme val="minor"/>
      </rPr>
      <t>(Years)</t>
    </r>
  </si>
  <si>
    <r>
      <t xml:space="preserve">Mid Ulster                                                                     </t>
    </r>
    <r>
      <rPr>
        <b/>
        <sz val="11"/>
        <color theme="1"/>
        <rFont val="Calibri"/>
        <family val="2"/>
        <scheme val="minor"/>
      </rPr>
      <t xml:space="preserve">   (Years)</t>
    </r>
  </si>
  <si>
    <r>
      <t xml:space="preserve">Newry Mourne &amp; Down                                                </t>
    </r>
    <r>
      <rPr>
        <b/>
        <sz val="11"/>
        <color theme="1"/>
        <rFont val="Calibri"/>
        <family val="2"/>
        <scheme val="minor"/>
      </rPr>
      <t>(Years)</t>
    </r>
  </si>
  <si>
    <r>
      <t xml:space="preserve">Belfast HSCT                                                                    </t>
    </r>
    <r>
      <rPr>
        <b/>
        <sz val="11"/>
        <color theme="1"/>
        <rFont val="Calibri"/>
        <family val="2"/>
        <scheme val="minor"/>
      </rPr>
      <t>(Years)</t>
    </r>
  </si>
  <si>
    <r>
      <t xml:space="preserve">Northern HSCT                                                              </t>
    </r>
    <r>
      <rPr>
        <b/>
        <sz val="11"/>
        <color theme="1"/>
        <rFont val="Calibri"/>
        <family val="2"/>
        <scheme val="minor"/>
      </rPr>
      <t xml:space="preserve">  (Years)</t>
    </r>
  </si>
  <si>
    <r>
      <t xml:space="preserve">South Eastern HSCT                                                       </t>
    </r>
    <r>
      <rPr>
        <b/>
        <sz val="11"/>
        <color theme="1"/>
        <rFont val="Calibri"/>
        <family val="2"/>
        <scheme val="minor"/>
      </rPr>
      <t>(Years)</t>
    </r>
  </si>
  <si>
    <r>
      <t xml:space="preserve">Southern HSCT                                                              </t>
    </r>
    <r>
      <rPr>
        <b/>
        <sz val="11"/>
        <color theme="1"/>
        <rFont val="Calibri"/>
        <family val="2"/>
        <scheme val="minor"/>
      </rPr>
      <t xml:space="preserve">  (Years)</t>
    </r>
  </si>
  <si>
    <r>
      <t xml:space="preserve">Western HSCT                                                                 </t>
    </r>
    <r>
      <rPr>
        <b/>
        <sz val="11"/>
        <color theme="1"/>
        <rFont val="Calibri"/>
        <family val="2"/>
        <scheme val="minor"/>
      </rPr>
      <t>(Years)</t>
    </r>
  </si>
  <si>
    <r>
      <rPr>
        <b/>
        <sz val="12"/>
        <color theme="1"/>
        <rFont val="Calibri"/>
        <family val="2"/>
        <scheme val="minor"/>
      </rPr>
      <t xml:space="preserve">Antrim &amp; Newtownabbey  </t>
    </r>
    <r>
      <rPr>
        <sz val="11"/>
        <color theme="1"/>
        <rFont val="Calibri"/>
        <family val="2"/>
        <scheme val="minor"/>
      </rPr>
      <t xml:space="preserve">                                                         </t>
    </r>
    <r>
      <rPr>
        <b/>
        <sz val="11"/>
        <color theme="1"/>
        <rFont val="Calibri"/>
        <family val="2"/>
        <scheme val="minor"/>
      </rPr>
      <t>(Years)</t>
    </r>
  </si>
  <si>
    <r>
      <t xml:space="preserve">Antrim &amp; Newtownabbey  </t>
    </r>
    <r>
      <rPr>
        <sz val="11"/>
        <color theme="1"/>
        <rFont val="Calibri"/>
        <family val="2"/>
        <scheme val="minor"/>
      </rPr>
      <t xml:space="preserve">                                                         </t>
    </r>
    <r>
      <rPr>
        <b/>
        <sz val="11"/>
        <color theme="1"/>
        <rFont val="Calibri"/>
        <family val="2"/>
        <scheme val="minor"/>
      </rPr>
      <t>(Years)</t>
    </r>
  </si>
  <si>
    <r>
      <t xml:space="preserve">Armagh, Banbridge &amp; Craigavon                                  </t>
    </r>
    <r>
      <rPr>
        <b/>
        <sz val="11"/>
        <color theme="1"/>
        <rFont val="Calibri"/>
        <family val="2"/>
        <scheme val="minor"/>
      </rPr>
      <t>(Years)</t>
    </r>
  </si>
  <si>
    <r>
      <t xml:space="preserve">Belfast LGD                                                                      </t>
    </r>
    <r>
      <rPr>
        <b/>
        <sz val="11"/>
        <color theme="1"/>
        <rFont val="Calibri"/>
        <family val="2"/>
        <scheme val="minor"/>
      </rPr>
      <t>(Years)</t>
    </r>
  </si>
  <si>
    <r>
      <t xml:space="preserve">Causeway Coast &amp; Glens                                                </t>
    </r>
    <r>
      <rPr>
        <b/>
        <sz val="11"/>
        <color theme="1"/>
        <rFont val="Calibri"/>
        <family val="2"/>
        <scheme val="minor"/>
      </rPr>
      <t>(Years)</t>
    </r>
  </si>
  <si>
    <r>
      <t xml:space="preserve">Derry City &amp; Strabane                                                    </t>
    </r>
    <r>
      <rPr>
        <b/>
        <sz val="11"/>
        <color theme="1"/>
        <rFont val="Calibri"/>
        <family val="2"/>
        <scheme val="minor"/>
      </rPr>
      <t>(Years)</t>
    </r>
  </si>
  <si>
    <r>
      <t xml:space="preserve">Lisburn &amp; Castlereagh                                                  </t>
    </r>
    <r>
      <rPr>
        <b/>
        <sz val="11"/>
        <color theme="1"/>
        <rFont val="Calibri"/>
        <family val="2"/>
        <scheme val="minor"/>
      </rPr>
      <t xml:space="preserve">  (Years)</t>
    </r>
  </si>
  <si>
    <r>
      <t xml:space="preserve">Mid &amp; East Antrim                                                        </t>
    </r>
    <r>
      <rPr>
        <b/>
        <sz val="11"/>
        <color theme="1"/>
        <rFont val="Calibri"/>
        <family val="2"/>
        <scheme val="minor"/>
      </rPr>
      <t xml:space="preserve"> (Years)</t>
    </r>
  </si>
  <si>
    <r>
      <t xml:space="preserve">Mid Ulster                                                                        </t>
    </r>
    <r>
      <rPr>
        <b/>
        <sz val="11"/>
        <color theme="1"/>
        <rFont val="Calibri"/>
        <family val="2"/>
        <scheme val="minor"/>
      </rPr>
      <t>(Years)</t>
    </r>
  </si>
  <si>
    <r>
      <t xml:space="preserve">Mid Ulster                                                                       </t>
    </r>
    <r>
      <rPr>
        <b/>
        <sz val="11"/>
        <color theme="1"/>
        <rFont val="Calibri"/>
        <family val="2"/>
        <scheme val="minor"/>
      </rPr>
      <t>(Years)</t>
    </r>
  </si>
  <si>
    <r>
      <t xml:space="preserve">Fermanagh &amp; Omagh                                                    </t>
    </r>
    <r>
      <rPr>
        <b/>
        <sz val="11"/>
        <color theme="1"/>
        <rFont val="Calibri"/>
        <family val="2"/>
        <scheme val="minor"/>
      </rPr>
      <t xml:space="preserve"> (Years)</t>
    </r>
  </si>
  <si>
    <r>
      <t xml:space="preserve">Fermanagh &amp; Omagh                                                    </t>
    </r>
    <r>
      <rPr>
        <b/>
        <sz val="11"/>
        <color theme="1"/>
        <rFont val="Calibri"/>
        <family val="2"/>
        <scheme val="minor"/>
      </rPr>
      <t>(Years)</t>
    </r>
  </si>
  <si>
    <r>
      <t xml:space="preserve">Northern HSCT                                                               </t>
    </r>
    <r>
      <rPr>
        <b/>
        <sz val="11"/>
        <color theme="1"/>
        <rFont val="Calibri"/>
        <family val="2"/>
        <scheme val="minor"/>
      </rPr>
      <t>(Years)</t>
    </r>
  </si>
  <si>
    <r>
      <t xml:space="preserve">Southern HSCT                                                             </t>
    </r>
    <r>
      <rPr>
        <b/>
        <sz val="11"/>
        <color theme="1"/>
        <rFont val="Calibri"/>
        <family val="2"/>
        <scheme val="minor"/>
      </rPr>
      <t xml:space="preserve">   (Years)</t>
    </r>
  </si>
  <si>
    <r>
      <t xml:space="preserve">Northern HSCT                   </t>
    </r>
    <r>
      <rPr>
        <b/>
        <sz val="11"/>
        <color theme="1"/>
        <rFont val="Calibri"/>
        <family val="2"/>
        <scheme val="minor"/>
      </rPr>
      <t xml:space="preserve">  Admissions per 100,000 population</t>
    </r>
  </si>
  <si>
    <r>
      <t xml:space="preserve">Antrim &amp; Newtownabbey  </t>
    </r>
    <r>
      <rPr>
        <b/>
        <sz val="11"/>
        <color theme="1"/>
        <rFont val="Calibri"/>
        <family val="2"/>
        <scheme val="minor"/>
      </rPr>
      <t>Admissions per 100,000 population</t>
    </r>
  </si>
  <si>
    <r>
      <t xml:space="preserve">Fermanagh &amp; Omagh          </t>
    </r>
    <r>
      <rPr>
        <b/>
        <sz val="11"/>
        <color theme="1"/>
        <rFont val="Calibri"/>
        <family val="2"/>
        <scheme val="minor"/>
      </rPr>
      <t>Admissions per 100,000 population</t>
    </r>
  </si>
  <si>
    <r>
      <t xml:space="preserve">Mid &amp; East Antrim             </t>
    </r>
    <r>
      <rPr>
        <b/>
        <sz val="11"/>
        <color theme="1"/>
        <rFont val="Calibri"/>
        <family val="2"/>
        <scheme val="minor"/>
      </rPr>
      <t xml:space="preserve"> Admissions per 100,000 population</t>
    </r>
  </si>
  <si>
    <r>
      <t xml:space="preserve">Newry Mourne &amp; Down     </t>
    </r>
    <r>
      <rPr>
        <b/>
        <sz val="11"/>
        <color theme="1"/>
        <rFont val="Calibri"/>
        <family val="2"/>
        <scheme val="minor"/>
      </rPr>
      <t>Admissions per 100,000 population</t>
    </r>
  </si>
  <si>
    <r>
      <t xml:space="preserve">Belfast HSCT                        </t>
    </r>
    <r>
      <rPr>
        <b/>
        <sz val="11"/>
        <color theme="1"/>
        <rFont val="Calibri"/>
        <family val="2"/>
        <scheme val="minor"/>
      </rPr>
      <t xml:space="preserve"> Admissions per 100,000 population</t>
    </r>
  </si>
  <si>
    <r>
      <t xml:space="preserve">Southern HSCT                   </t>
    </r>
    <r>
      <rPr>
        <b/>
        <sz val="11"/>
        <color theme="1"/>
        <rFont val="Calibri"/>
        <family val="2"/>
        <scheme val="minor"/>
      </rPr>
      <t xml:space="preserve"> Admissions per 100,000 population</t>
    </r>
  </si>
  <si>
    <r>
      <rPr>
        <b/>
        <sz val="12"/>
        <color theme="1"/>
        <rFont val="Calibri"/>
        <family val="2"/>
        <scheme val="minor"/>
      </rPr>
      <t xml:space="preserve">Antrim &amp; Newtownabbey  </t>
    </r>
    <r>
      <rPr>
        <b/>
        <sz val="11"/>
        <color theme="1"/>
        <rFont val="Calibri"/>
        <family val="2"/>
        <scheme val="minor"/>
      </rPr>
      <t>Admissions per 100,000 population</t>
    </r>
  </si>
  <si>
    <r>
      <t xml:space="preserve">Belfast LGD                         </t>
    </r>
    <r>
      <rPr>
        <b/>
        <sz val="11"/>
        <color theme="1"/>
        <rFont val="Calibri"/>
        <family val="2"/>
        <scheme val="minor"/>
      </rPr>
      <t xml:space="preserve"> Admissions per 100,000 population</t>
    </r>
  </si>
  <si>
    <r>
      <t xml:space="preserve">Derry City &amp; Strabane     </t>
    </r>
    <r>
      <rPr>
        <b/>
        <sz val="11"/>
        <color theme="1"/>
        <rFont val="Calibri"/>
        <family val="2"/>
        <scheme val="minor"/>
      </rPr>
      <t xml:space="preserve">    Admissions per 100,000 population</t>
    </r>
  </si>
  <si>
    <t xml:space="preserve">Male Healthy Life Expectancy </t>
  </si>
  <si>
    <t>Standardised Admission Rate - Emergency Admissions</t>
  </si>
  <si>
    <t>Standardised Admission Rate - Elective Inpatients</t>
  </si>
  <si>
    <t xml:space="preserve">Female Disability Free Life Expectancy </t>
  </si>
  <si>
    <t>2015/16-2019/20</t>
  </si>
  <si>
    <t>Back to Index</t>
  </si>
  <si>
    <t>Male Life Expectancy at Birth</t>
  </si>
  <si>
    <t>Male Life Expectancy at Age 65</t>
  </si>
  <si>
    <t>Male Healthy Life Expectancy</t>
  </si>
  <si>
    <t>Female Healthy Life Expectancy</t>
  </si>
  <si>
    <t>Male Disability Free Life Expectancy</t>
  </si>
  <si>
    <t>Female Disability Free Life Expectancy</t>
  </si>
  <si>
    <t>Standardised Death Rate - Treatable (OECD)</t>
  </si>
  <si>
    <t>Standardised Death Rate - Preventable (OECD)</t>
  </si>
  <si>
    <t>Standardised Death Rate - Avoidable (OECD)</t>
  </si>
  <si>
    <t>Standardised Attendance Rate - Emergency  Care</t>
  </si>
  <si>
    <t>Standardised Admission Rate - Elective Inpatient Admissions</t>
  </si>
  <si>
    <t>Standardised Precription Rate - Mood &amp; Anxiety</t>
  </si>
  <si>
    <t>Primary 1 BMI: Obesity</t>
  </si>
  <si>
    <t>Primary 1 BMI: Overweight or Obesity</t>
  </si>
  <si>
    <t>Median Fire Response Time</t>
  </si>
  <si>
    <t>Median Ambulance Response Time</t>
  </si>
  <si>
    <t>Health Inequalities</t>
  </si>
  <si>
    <t>LIFE EXPECTANCY</t>
  </si>
  <si>
    <t>Life Expectancy at Birth</t>
  </si>
  <si>
    <t>The expected years of life at time of birth based on mortality patterns in the period in question. It is based on the average death rates over a three year period. Presented separately for males and females.</t>
  </si>
  <si>
    <t>Life Expectancy at Age 65</t>
  </si>
  <si>
    <t>The expected years of life at age 65 based on mortality patterns in the period in question. It is based on the average death rates over a three year period. Presented separately for males and females.</t>
  </si>
  <si>
    <t>Healthy Life Expectancy (HLE)</t>
  </si>
  <si>
    <t>Teenage Birth Rate (U20)</t>
  </si>
  <si>
    <t xml:space="preserve">The number of births in an area to teenage mothers (i.e. Between 13 and 19 years of age) expressed per 1,000 females. </t>
  </si>
  <si>
    <t>Smoking during Pregnancy</t>
  </si>
  <si>
    <t>ADMISSIONS</t>
  </si>
  <si>
    <t>Standardised Admission Rate (SAR)</t>
  </si>
  <si>
    <t>This is calculated by standardising (using the direct method) the average admission rate in NI (over a predefined period) due to specified ICD-10 classification codes (may also be age specific) to the 2013 European Standard Population (ESP).</t>
  </si>
  <si>
    <t>Indicator Name</t>
  </si>
  <si>
    <t>- All Admissions</t>
  </si>
  <si>
    <r>
      <t xml:space="preserve">Includes all acute inpatient and day case admissions (excluding regular day and night attenders, hospital transfers and other (maternity/delivery episodes)). </t>
    </r>
    <r>
      <rPr>
        <sz val="11"/>
        <color theme="1"/>
        <rFont val="Calibri"/>
        <family val="2"/>
        <scheme val="minor"/>
      </rPr>
      <t>Deaths and discharges have been used as an approximation for admissions.</t>
    </r>
  </si>
  <si>
    <t>- Emergency Admissions</t>
  </si>
  <si>
    <r>
      <t xml:space="preserve">A patient for whom admission is unpredictable and at short notice because of clinical need. </t>
    </r>
    <r>
      <rPr>
        <sz val="11"/>
        <color rgb="FF000000"/>
        <rFont val="Calibri"/>
        <family val="2"/>
        <scheme val="minor"/>
      </rPr>
      <t>All non-elective acute admissions excluding maternity, other and not known.</t>
    </r>
  </si>
  <si>
    <t>- Elective Inpatient Admissions</t>
  </si>
  <si>
    <t>- Day Case Admissions</t>
  </si>
  <si>
    <t>A patient admitted electively during the course of a day with the intention of receiving care who does not require the use of a hospital bed overnight and who returns home as scheduled. If this original intention is not fulfilled and the patient stays overnight, such a patient should be counted as an inpatient and is not counted as a day case admission.</t>
  </si>
  <si>
    <t>- Circulatory</t>
  </si>
  <si>
    <t>Selected according to International Classification of Disease (ICD-10) codes I00-I99.[1]</t>
  </si>
  <si>
    <t>- Circulatory U75</t>
  </si>
  <si>
    <t>ICD-10 codes I00-I99, under 75 years of age.</t>
  </si>
  <si>
    <t>- Respiratory</t>
  </si>
  <si>
    <t>ICD-10 codes J00-J99.</t>
  </si>
  <si>
    <t>- Respiratory U75</t>
  </si>
  <si>
    <t>ICD-10 codes J00-J99, under 75 years of age.</t>
  </si>
  <si>
    <t>- Alcohol Related Causes</t>
  </si>
  <si>
    <t>- Drug Related Causes</t>
  </si>
  <si>
    <t>- Self-Harm Admissions</t>
  </si>
  <si>
    <t xml:space="preserve">ICD-10 codes X60-84 and Y87.0. </t>
  </si>
  <si>
    <t>MORTALITY</t>
  </si>
  <si>
    <t xml:space="preserve">The number of infant deaths per 1,000 live births. Infant deaths refer to all deaths in the first year of life. </t>
  </si>
  <si>
    <t xml:space="preserve">This is calculated by summing the deaths occurring at each age and multiplying this with the number of years a person of that age could have been expected to live. It is a summary measure of premature mortality, weighting deaths occurring at younger ages, which are, a priori, preventable. It uses the average age-specific life expectancy for each five year age band as the age to which a person in that age band might be expected to live. </t>
  </si>
  <si>
    <t>Not age standardised as it was found to make little or no difference whilst introducing a new confidence interval</t>
  </si>
  <si>
    <t>Standardised Death Rate (SDR)</t>
  </si>
  <si>
    <t>This is calculated by directly age standardising the average death rate in NI over a given period, due to specific causes of death (selected according to ICD-10 classification) to the 2013 European Standard Population (ESP). Some death rates relate to those under the age of 75 as indicators of premature mortality for specific diseases.</t>
  </si>
  <si>
    <t>- All Cause U75</t>
  </si>
  <si>
    <t>All causes, under 75 year of age</t>
  </si>
  <si>
    <t>- All Age All Cause</t>
  </si>
  <si>
    <t>All causes</t>
  </si>
  <si>
    <t>- Preventable</t>
  </si>
  <si>
    <t>- Avoidable</t>
  </si>
  <si>
    <t>ICD-10 codes I00-I99, under 75 year of age.</t>
  </si>
  <si>
    <t>ICD-10 codes J00-J99, under 75 year of age.</t>
  </si>
  <si>
    <t>- Cancer U75</t>
  </si>
  <si>
    <t>ICD-10 codes C00-C97, under 75 year of age.</t>
  </si>
  <si>
    <t>- Lung Cancer</t>
  </si>
  <si>
    <t>ICD-10 codes C33-C34.</t>
  </si>
  <si>
    <t>- Alcohol Specific</t>
  </si>
  <si>
    <t>- Drug Misuse</t>
  </si>
  <si>
    <t>Cancer Incidence</t>
  </si>
  <si>
    <t>Northern Ireland Cancer Registry (NICR)</t>
  </si>
  <si>
    <t xml:space="preserve">Cancer incidence numbers are extracted from the NICR's "live" database, and hence are continuously updated. As a result, an earlier extract taken at a later date may supply slightly different results. Therefore, although the overall trend will be the same, previously published data and data published elsewhere may have rates that vary slightly to what is published is here. </t>
  </si>
  <si>
    <t>ICD-10 Classification</t>
  </si>
  <si>
    <t>- Cancer</t>
  </si>
  <si>
    <t>ICD-10 codes C00-C97, excluding C44 (non-melanoma skin cancer which is quite common, in most cases easily treated and rarely fatal).</t>
  </si>
  <si>
    <t>ICD-10 codes C33 and C34.</t>
  </si>
  <si>
    <t>Prescriptions</t>
  </si>
  <si>
    <t>Prescription data is extracted from the EPES which is maintained by Business Services Organisation (BSO). The data provided covers drugs dispensed in primary care only, and includes prescriptions issued by all types of prescribers including doctors, nurses and dentists, and all those issued and dispensed by pharmacists, dispensing doctors and appliance suppliers. Drugs prescribed and dispensed in hospital cannot be captured centrally due to the use of different IT systems.</t>
  </si>
  <si>
    <t>This is calculated by standardising (using the direct method) the average prescription rate (over one year) in NI for people dispensed predefined prescription drugs, to the 2013 European Standard Population (ESP). Rates refer to number of persons prescribed a drug and does not include multiple prescription.</t>
  </si>
  <si>
    <t>British National Formulary (BNF) code</t>
  </si>
  <si>
    <t>- Antihypertensive</t>
  </si>
  <si>
    <t xml:space="preserve">Drugs included are those with a BNF code of 2.2.1, 2.4, 2.5.5.1, 2.5.5.2 and 2.6.2 </t>
  </si>
  <si>
    <t>- Statin</t>
  </si>
  <si>
    <t xml:space="preserve">Drugs included are those with a BNF code of 2.12 </t>
  </si>
  <si>
    <t>- Mood &amp; Anxiety Disorders</t>
  </si>
  <si>
    <t xml:space="preserve">Drugs included are those with a BNF code of 4.1.2 and 4.3 </t>
  </si>
  <si>
    <t>Childhood Overweight and Obese</t>
  </si>
  <si>
    <t>CHS Data</t>
  </si>
  <si>
    <t>-Primary 1 BMI: Obese</t>
  </si>
  <si>
    <t>The proportion of children in Primary 1 classified as obese.</t>
  </si>
  <si>
    <t>-Primary 1 BMI: Overweight or Obese</t>
  </si>
  <si>
    <t>The proportion of children in Primary 1 classified as overweight or obese.</t>
  </si>
  <si>
    <t xml:space="preserve">The median response time taken by the Northern Ireland Fire and Rescue Service (NIFRS) to respond to an incident. The 'response time' is measured as the 'time of the call to NIFRS Regional Control Centre' to 'the time the 1st Appliance books in attendance' at the incident. </t>
  </si>
  <si>
    <t xml:space="preserve">Calculations are based on the time taken for NIFRS to respond to each incident within a one year time period. </t>
  </si>
  <si>
    <t>Looked after Children</t>
  </si>
  <si>
    <t xml:space="preserve">The number of looked after children per 100,000 population (under 18 years of age) by location prior to last entering care. Data was extracted from the annual OC2 Community Information Return, which includes children who have been in care continuously for twelve months or longer at 30th September. </t>
  </si>
  <si>
    <t>The number of children with Autism or Asperger Syndrome per 100,000 children in compulsory grant-aided education. Data extracted from the NI School Census.</t>
  </si>
  <si>
    <t>[1] For a listing and explanation of topology or site codes see: International Statistical Classification of Diseases and Related Health Problems, Tenth Revision, World Health Organisation, Geneva. Or view online at:</t>
  </si>
  <si>
    <t xml:space="preserve"> http://apps.who.int/classifications/icd10/browse/2010/en#/II </t>
  </si>
  <si>
    <t>Technical Notes &amp; Guidance</t>
  </si>
  <si>
    <t>Published by:</t>
  </si>
  <si>
    <t>Public Health Information &amp; Research Branch (PHIRB), Information Analysis Directorate (IAD)</t>
  </si>
  <si>
    <t xml:space="preserve">Statistics and research for the Department of Health is provided by Information Analysis Directorate (IAD). It comprises four statistical sections: Hospital Information, Community Information, Public Health Information &amp; Research and Project Support Analysis. 
IAD is responsible for compiling, processing, analysing, interpreting and disseminating a wide range of statistics covering health and social care. 
The statisticians within IAD are out-posted from the Northern Ireland Statistics &amp; Research Agency (NISRA) and our statistics are produced in accordance with the principles and protocols set out in the Code of Practice for Official Statistics.
</t>
  </si>
  <si>
    <t xml:space="preserve">The role of Public Health Information and Research Branch (PHIRB) is to support the public health survey function and to provide support on public health issues within the Department. The head of the branch is the Principal Statistician, Mr. Bill Stewart.
In support of the public health survey function, PHIRB is involved in the commissioning, managing and publishing of results from departmental funded surveys, such as the Health Survey Northern Ireland, All Ireland Drug Prevalence Survey, Young Persons Behaviour &amp; Attitudes Survey, and the Adult Drinking Patterns Survey.
PHIRB also has responsibility for the management of a programme of patient experience surveys across the Health and Social Care sector.
PHIRB provides support to a range of key DoH strategies including Making Life Better, a 10 year cross-departmental public health strategic framework as well as a range of other departmental strategies such as those dealing with suicide, sexual health, breastfeeding, tobacco control and obesity prevention. It also has a key role in supporting the Alcohol and Drug New Strategic Direction 2011-2016, by maintaining and developing key departmental databases such as, the Drug Misuse Database, Impact Measurement Tool and the Census of Drug &amp; Alcohol Treatment Services, which are all used to monitor drug misuse and treatments across NI.
The branch also houses the NI Health and Social Care Inequalities Monitoring System which covers a range of different health inequality/equality based projects conducted for both the region as well as for more localised area levels. 
</t>
  </si>
  <si>
    <t>NI Health &amp; Social Care Inequalities Monitoring System (HSCIMS):</t>
  </si>
  <si>
    <t>The NI Health and Social Care Inequalities Monitoring System (HSCIMS), developed by the Information Analysis Directorate (IAD) within the Department of Health (DoH), was established in 2002. The HSCIMS comprises a basket of indicators which are monitored over time to assess area differences in mortality, morbidity, utilisation of and access to health and social care services in Northern Ireland, and has expanded over recent years to include additional work streams relating to health inequality. All HSCIMS reports can be downloaded from the DoH website.</t>
  </si>
  <si>
    <t>Sources of Information:</t>
  </si>
  <si>
    <t>All analyses for health indicators are based on data sourced from General Register Office, Hospital Inpatient System, Child Health System, Northern Ireland Cancer Registry, Business Services Organisation, Northern Ireland Fire and Rescue Service, Northern Ireland Ambulance Service, Community Information Branch (DoH) and the Health Survey Northern Ireland.</t>
  </si>
  <si>
    <t>Methodology:</t>
  </si>
  <si>
    <r>
      <rPr>
        <b/>
        <sz val="11"/>
        <color theme="1"/>
        <rFont val="Calibri"/>
        <family val="2"/>
        <scheme val="minor"/>
      </rPr>
      <t xml:space="preserve">Standardisation </t>
    </r>
    <r>
      <rPr>
        <sz val="11"/>
        <color theme="1"/>
        <rFont val="Calibri"/>
        <family val="2"/>
        <scheme val="minor"/>
      </rPr>
      <t xml:space="preserve">-  A number of indicators included in this report have been age standardised to allow the comparison of rates between populations with different age structures by relating them to a standard population, in this case the 2013 European Standard Population (90+ version). In most circumstances direct standardisation is used which not only allows the comparison of disease and death rates across both areas and time, but also to assess the relative burden of disease in a population. It should be noted that standardised dental registrations have been indirectly standardised. Further detail on the standardisation methods can be found in the Regional report 2014. </t>
    </r>
  </si>
  <si>
    <r>
      <rPr>
        <b/>
        <sz val="11"/>
        <color theme="1"/>
        <rFont val="Calibri"/>
        <family val="2"/>
        <scheme val="minor"/>
      </rPr>
      <t>Small Area Population Estimates</t>
    </r>
    <r>
      <rPr>
        <sz val="11"/>
        <color theme="1"/>
        <rFont val="Calibri"/>
        <family val="2"/>
        <scheme val="minor"/>
      </rPr>
      <t xml:space="preserve"> - Population estimates disaggregated to a relatively small geographical area level (i.e. Super Output Area (SOA) and Small Area (SA)) by age and gender are used to calculate many of the various HSCIMS indicators for deprived and rural areas. However, as population estimates produced for Northern Ireland are not available to the required level of detail, it is necessary to rework these estimates by proportioning out aggregated small area population estimates by gender and single year of age breakdowns from NISRA mid-year estimates. These reworked estimates are validated by a process of integrity checks with higher level age and geography population totals published by NISRA. Reworked estimates are calculated from unrounded population breakdown figures which may not match exactly with some population breakdowns published by NISRA which have been rounded to the nearest person. </t>
    </r>
  </si>
  <si>
    <r>
      <rPr>
        <b/>
        <sz val="11"/>
        <color theme="1"/>
        <rFont val="Calibri"/>
        <family val="2"/>
        <scheme val="minor"/>
      </rPr>
      <t xml:space="preserve">Urban Rural Classification </t>
    </r>
    <r>
      <rPr>
        <sz val="11"/>
        <color theme="1"/>
        <rFont val="Calibri"/>
        <family val="2"/>
        <scheme val="minor"/>
      </rPr>
      <t xml:space="preserve">- Urban-Rural analysis included below is based on the 2015 NISRA Urban-Rural classification, with the exception of Healthy Life Expectancy and Disability Free Life Expectancy which use the 2005 urban rural classification, due to data limitations. Further information regarding urban-rural classification can be found on the NISRA webpage at   https://www.nisra.gov.uk/urban-rural-classification.  </t>
    </r>
  </si>
  <si>
    <r>
      <rPr>
        <b/>
        <sz val="11"/>
        <color theme="1"/>
        <rFont val="Calibri"/>
        <family val="2"/>
        <scheme val="minor"/>
      </rPr>
      <t xml:space="preserve">Indicator Stability </t>
    </r>
    <r>
      <rPr>
        <sz val="11"/>
        <color theme="1"/>
        <rFont val="Calibri"/>
        <family val="2"/>
        <scheme val="minor"/>
      </rPr>
      <t xml:space="preserve">- Due to random fluctuations in events over time, it is often necessary to aggregate more than one year of data for indicators in order to ensure stability. The number of years of information that are required to aggregate for each indicator is informed by both the number of events and also an assessment of its annual variability. </t>
    </r>
  </si>
  <si>
    <r>
      <rPr>
        <b/>
        <sz val="11"/>
        <color theme="1"/>
        <rFont val="Calibri"/>
        <family val="2"/>
        <scheme val="minor"/>
      </rPr>
      <t>Rounding</t>
    </r>
    <r>
      <rPr>
        <sz val="11"/>
        <color theme="1"/>
        <rFont val="Calibri"/>
        <family val="2"/>
        <scheme val="minor"/>
      </rPr>
      <t xml:space="preserve"> - Some individual figures have been rounded to either zero or one decimal place independently. As a result, the sum of component items may not therefore always add to the totals shown.</t>
    </r>
  </si>
  <si>
    <t>Relative Index of Inequalities (RII):</t>
  </si>
  <si>
    <t xml:space="preserve">In addition to the most-least deprived (or absolute) gap analysis presented in this report, a social gradient analysis using the Relative Index of Inequalities (RII) has been undertaken to provide a fuller assessment of inequalities. The RII describes the gradient of health observed across the deprivation scale, relative to the average for the observed population (by dividing the Slope of Index of Inequality (SII) by the mean). RII has the advantage that it is based on data about the whole population, rather than just the extremes of deprivation. The value of RII tells you the magnitude of inequality in relation to the mean thus representing the proportionate change in the health outcome across the population. It allows inequalities to be compared and contrasted across a number of different health indicators, which can be monitored over time. </t>
  </si>
  <si>
    <t>This is the average number of years a person can expect to live in good health. HLE provides an estimate of lifetime spent in 'Very Good' or 'Good' health, calculated using respondents' perception of their own health according to the Health Survey Northern Ireland (HSNI). HLE excludes communal establishments.</t>
  </si>
  <si>
    <t>The proportion of all live births where the HCN of the mother is recorded and the birth weight of the child was less than 2,500g.</t>
  </si>
  <si>
    <t>The proportion of all live births, where the HCN of the mother is recorded, with a birth weight within a range appropriate for their gestational age and gender.</t>
  </si>
  <si>
    <t xml:space="preserve">The proportion of all live births, where the HCN of the mother is recorded, that were being breastfed on discharge from hospital. Figures include mothers’ breastfeeding their child as well as using complementary feeding. </t>
  </si>
  <si>
    <t>Alcohol related causes included in Table 8.</t>
  </si>
  <si>
    <t>Drug related causes included in Table 10.</t>
  </si>
  <si>
    <t>This indicator was developed to complement the suicide information, however it does not provide a complete picture of the problem of self-harm (or parasuicide) as in many instances, self-harm does not result in an acute admission to hospital. It should be noted that there have been a range of additional infrastructure provided to support people presenting with self-harm. These programmes may be contributing to the decrease in self-harm admissions.</t>
  </si>
  <si>
    <t>ATTENDANCES</t>
  </si>
  <si>
    <t>SYMPHONY &amp; EEMS</t>
  </si>
  <si>
    <t xml:space="preserve">Attendance data used to calculate rates are provided by the Hospital Information Branch and are from the two administrative systems used by emergency departments in Northern Ireland (SYMPHONY &amp; EEMS). Figures are based on number of attendances and not individuals. Further information on emergency care activity is available at https://www.health-ni.gov.uk/articles/emergency-care-and-ambulance-statistics.  </t>
  </si>
  <si>
    <t>- Emergency Care Attendances</t>
  </si>
  <si>
    <t>Drug related causes – see Table 10 for full list of causes.</t>
  </si>
  <si>
    <t>Deaths related to drug misuse – see Table 11 for full list of causes.</t>
  </si>
  <si>
    <r>
      <rPr>
        <b/>
        <sz val="11"/>
        <color theme="1"/>
        <rFont val="Calibri"/>
        <family val="2"/>
        <scheme val="minor"/>
      </rPr>
      <t>Mortality Rates</t>
    </r>
    <r>
      <rPr>
        <sz val="11"/>
        <color theme="1"/>
        <rFont val="Calibri"/>
        <family val="2"/>
        <scheme val="minor"/>
      </rPr>
      <t xml:space="preserve"> - For simplicity of understanding, mortality figures are based on the single main underlying cause of death classification, but a death can be due to a variety of different causes. This can lead to an underestimation of the impact of common conditions associated with multiple causes of death (e.g. diabetes, influenza and pneumonia). All death figures used in the HSCIMS are based on the year that the death was registered and not necessarily the year in which the death occurred. While the vast majority of deaths are registered shortly after death, there may be a delay in registering some deaths. Events such as infant death or suicide are usually referred to a coroner and this legal process can take some time.
</t>
    </r>
  </si>
  <si>
    <r>
      <t xml:space="preserve">For a full and complete set of notes and guidance related to this publication, please see the corresponding Annual Report that these tables support at the following web address: </t>
    </r>
    <r>
      <rPr>
        <b/>
        <u/>
        <sz val="11"/>
        <color rgb="FF0139D5"/>
        <rFont val="Calibri"/>
        <family val="2"/>
        <scheme val="minor"/>
      </rPr>
      <t>https://www.health-ni.gov.uk/articles/health-inequalities-statistics</t>
    </r>
  </si>
  <si>
    <r>
      <rPr>
        <b/>
        <sz val="11"/>
        <color theme="1"/>
        <rFont val="Calibri"/>
        <family val="2"/>
        <scheme val="minor"/>
      </rPr>
      <t xml:space="preserve">Deprivation Classification - </t>
    </r>
    <r>
      <rPr>
        <sz val="11"/>
        <color theme="1"/>
        <rFont val="Calibri"/>
        <family val="2"/>
        <scheme val="minor"/>
      </rPr>
      <t xml:space="preserve">The deprivation classification used in this report is based on the Northern Ireland Multiple Deprivation Measure (NIMDM) produced by NISRA. The 20% most and least deprived areas are defined according to the NIMDM 2017.  
Although the 2017 NIMDM is available at small area level it was decided to continue using the SOA classification within the HSCIMS to ensure continuity and comparability with the back series of data and across indicators. In addition, all analysis presented is based on multiple deprivation rather than any specific deprivation domain.
</t>
    </r>
  </si>
  <si>
    <t>Disability Free Life Expectancy (DFLE)</t>
  </si>
  <si>
    <t>Potential Years of Life Lost (PYLL)</t>
  </si>
  <si>
    <t>Indicator Definitions</t>
  </si>
  <si>
    <t>Standardised Death Rate - Amenable (ONS)</t>
  </si>
  <si>
    <t>Standardised Death Rate - Preventable (ONS)</t>
  </si>
  <si>
    <t>These tables contain data for the original ONS definition (2015-2020) of Amenable, Preventable and Avoidable deaths, which are still used for some indicators (i.e. Programme for Government indicator 4 - preventable mortality)</t>
  </si>
  <si>
    <t>Standardised Death Rate - Avoidable (ONS)</t>
  </si>
  <si>
    <t>Causes of death that can be mainly avoided through effective public health and primary prevention interventions (i.e. before the onset of diseases/injuries, to reduce incidence). Please note, there has been a recent update to mortality definitions after the Office for National Statistics (ONS) agreed a new definition proposed by the Organisation for Economic Co-operation and Development (OECD), which was adopted in 2020. The OECD definition renamed ‘amenable’ deaths as ‘treatable’ and made a number of other changes to how deaths are classified. Within this workbook both definitions are presented for each mortality indicator, as the ONS version is still used for monitoring of existing strategies and programmes (e.g. Programme for Government indicator 4 – preventable mortality). Please see the word document ‘Review of the avoidable mortality definition - Impact paper’ at the link at the bottom of this table for further details on both definitions [2].</t>
  </si>
  <si>
    <t>Causes of death that can be mainly avoided through timely and effective health care interventions, including secondary prevention and treatment (i.e. after the onset of disease, to reduce case-fatality) . Please note, there has been a recent update to mortality definitions after the Office for National Statistics (ONS) agreed a new definition proposed by the Organisation for Economic Co-operation and Development (OECD), which was adopted in 2020. The OECD definition renamed ‘amenable’ deaths as ‘treatable’ and made a number of other changes to how deaths are classified. Within this workbook both definitions are presented for each mortality indicator, as the ONS version is still used for monitoring of existing strategies and programmes (e.g. Programme for Government indicator 4 – preventable mortality). Please see the word document ‘Review of the avoidable mortality definition - Impact paper’ at the link at the bottom of this table for further details on both definitions [2].</t>
  </si>
  <si>
    <t xml:space="preserve">Avoidable deaths are all those defined as preventable and treatable. Please note, there has been a recent update to mortality definitions after the Office for National Statistics (ONS) agreed a new definition proposed by the Organisation for Economic Co-operation and Development (OECD), which was adopted in 2020. The OECD definition renamed ‘amenable’ deaths as ‘treatable’ and made a number of other changes to how deaths are classified. Within this workbook both definitions are presented for each mortality indicator, as the ONS version is still used for monitoring of existing strategies and programmes (e.g. Programme for Government indicator 4 – preventable mortality). Please see the word document ‘Review of the avoidable mortality definition - Impact paper’ at the link at the bottom of this table for further details on both definitions [2]. </t>
  </si>
  <si>
    <t xml:space="preserve">[2] For further details on OECD and ONS definitions please see the word document ‘Review of the avoidable mortality definition - Impact paper’ at the following link. </t>
  </si>
  <si>
    <t>These tables contain data for the original ONS definition (2015-2020) of Amenable, Preventable and Avoidable deaths, which are still used for some indicators (i.e. Programme for Government indicator 4 - preventable mortality).</t>
  </si>
  <si>
    <t>Standardised Death Rate - Treatable OECD</t>
  </si>
  <si>
    <t>Standardised Death Rate - Amenable ONS</t>
  </si>
  <si>
    <t>Standardised Death Rate - Preventable OECD</t>
  </si>
  <si>
    <t>Standardised Death Rate - Preventable ONS</t>
  </si>
  <si>
    <t>Standardised Death Rate - Avoidable OECD</t>
  </si>
  <si>
    <t>Standardised Death Rate - Avoidable ONS</t>
  </si>
  <si>
    <t>- Treatable (amenable ONS)</t>
  </si>
  <si>
    <t>(Years)</t>
  </si>
  <si>
    <t>2016/17-2020/21</t>
  </si>
  <si>
    <r>
      <t xml:space="preserve">Belfast HSCT                        </t>
    </r>
    <r>
      <rPr>
        <b/>
        <sz val="11"/>
        <color theme="1"/>
        <rFont val="Calibri"/>
        <family val="2"/>
        <scheme val="minor"/>
      </rPr>
      <t>Proportion of mothers smoking (%)</t>
    </r>
  </si>
  <si>
    <r>
      <t xml:space="preserve">Northern HSCT </t>
    </r>
    <r>
      <rPr>
        <b/>
        <sz val="11"/>
        <color theme="1"/>
        <rFont val="Calibri"/>
        <family val="2"/>
        <scheme val="minor"/>
      </rPr>
      <t xml:space="preserve">                         Proportion of mothers smoking (%)</t>
    </r>
  </si>
  <si>
    <r>
      <t xml:space="preserve">South Eastern HSCT            </t>
    </r>
    <r>
      <rPr>
        <b/>
        <sz val="11"/>
        <color theme="1"/>
        <rFont val="Calibri"/>
        <family val="2"/>
        <scheme val="minor"/>
      </rPr>
      <t>Proportion of mothers smoking (%)</t>
    </r>
  </si>
  <si>
    <r>
      <t xml:space="preserve">Southern HSCT                    </t>
    </r>
    <r>
      <rPr>
        <b/>
        <sz val="11"/>
        <color theme="1"/>
        <rFont val="Calibri"/>
        <family val="2"/>
        <scheme val="minor"/>
      </rPr>
      <t>Proportion of mothers smoking (%)</t>
    </r>
  </si>
  <si>
    <r>
      <t xml:space="preserve">Western HSCT                     </t>
    </r>
    <r>
      <rPr>
        <b/>
        <sz val="11"/>
        <color theme="1"/>
        <rFont val="Calibri"/>
        <family val="2"/>
        <scheme val="minor"/>
      </rPr>
      <t>Proportion of mothers smoking (%)</t>
    </r>
  </si>
  <si>
    <r>
      <t>Antrim &amp; Newtownabbey</t>
    </r>
    <r>
      <rPr>
        <sz val="11"/>
        <color theme="1"/>
        <rFont val="Calibri"/>
        <family val="2"/>
        <scheme val="minor"/>
      </rPr>
      <t xml:space="preserve">  </t>
    </r>
    <r>
      <rPr>
        <b/>
        <sz val="11"/>
        <color theme="1"/>
        <rFont val="Calibri"/>
        <family val="2"/>
        <scheme val="minor"/>
      </rPr>
      <t>Proportion of mothers smoking (%)</t>
    </r>
  </si>
  <si>
    <r>
      <t xml:space="preserve">Ards &amp; North Down            </t>
    </r>
    <r>
      <rPr>
        <b/>
        <sz val="11"/>
        <color theme="1"/>
        <rFont val="Calibri"/>
        <family val="2"/>
        <scheme val="minor"/>
      </rPr>
      <t>Proportion of mothers smoking (%)</t>
    </r>
  </si>
  <si>
    <r>
      <t xml:space="preserve">Armagh, Banbridge &amp; Craigavon </t>
    </r>
    <r>
      <rPr>
        <b/>
        <sz val="11"/>
        <color theme="1"/>
        <rFont val="Calibri"/>
        <family val="2"/>
        <scheme val="minor"/>
      </rPr>
      <t>Prop of mothers smoking (%)</t>
    </r>
  </si>
  <si>
    <r>
      <t xml:space="preserve">Belfast LGD                          </t>
    </r>
    <r>
      <rPr>
        <b/>
        <sz val="11"/>
        <color theme="1"/>
        <rFont val="Calibri"/>
        <family val="2"/>
        <scheme val="minor"/>
      </rPr>
      <t>Proportion of mothers smoking (%)</t>
    </r>
  </si>
  <si>
    <r>
      <t xml:space="preserve">Causeway Coast &amp; Glens     </t>
    </r>
    <r>
      <rPr>
        <b/>
        <sz val="11"/>
        <color theme="1"/>
        <rFont val="Calibri"/>
        <family val="2"/>
        <scheme val="minor"/>
      </rPr>
      <t>Proportion of mothers smoking (%)</t>
    </r>
  </si>
  <si>
    <r>
      <t xml:space="preserve">Derry City &amp; Strabane        </t>
    </r>
    <r>
      <rPr>
        <b/>
        <sz val="11"/>
        <color theme="1"/>
        <rFont val="Calibri"/>
        <family val="2"/>
        <scheme val="minor"/>
      </rPr>
      <t>Proportion of mothers smoking (%)</t>
    </r>
  </si>
  <si>
    <r>
      <rPr>
        <b/>
        <sz val="12"/>
        <color theme="1"/>
        <rFont val="Calibri"/>
        <family val="2"/>
        <scheme val="minor"/>
      </rPr>
      <t xml:space="preserve">Fermanagh &amp; Omagh   </t>
    </r>
    <r>
      <rPr>
        <b/>
        <sz val="11"/>
        <color theme="1"/>
        <rFont val="Calibri"/>
        <family val="2"/>
        <scheme val="minor"/>
      </rPr>
      <t xml:space="preserve">         Proportion of mothers smoking (%)</t>
    </r>
  </si>
  <si>
    <r>
      <t xml:space="preserve">Lisburn &amp; Castlereagh         </t>
    </r>
    <r>
      <rPr>
        <b/>
        <sz val="11"/>
        <color theme="1"/>
        <rFont val="Calibri"/>
        <family val="2"/>
        <scheme val="minor"/>
      </rPr>
      <t>Proportion of mothers smoking (%)</t>
    </r>
  </si>
  <si>
    <r>
      <t xml:space="preserve">Mid &amp; East Antrim              </t>
    </r>
    <r>
      <rPr>
        <b/>
        <sz val="11"/>
        <color theme="1"/>
        <rFont val="Calibri"/>
        <family val="2"/>
        <scheme val="minor"/>
      </rPr>
      <t>Proportion of mothers smoking (%)</t>
    </r>
  </si>
  <si>
    <r>
      <t xml:space="preserve">Mid Ulster                            </t>
    </r>
    <r>
      <rPr>
        <b/>
        <sz val="11"/>
        <color theme="1"/>
        <rFont val="Calibri"/>
        <family val="2"/>
        <scheme val="minor"/>
      </rPr>
      <t>Proportion of mothers smoking (%)</t>
    </r>
  </si>
  <si>
    <r>
      <t xml:space="preserve">Newry Mourne &amp; Down     </t>
    </r>
    <r>
      <rPr>
        <b/>
        <sz val="11"/>
        <color theme="1"/>
        <rFont val="Calibri"/>
        <family val="2"/>
        <scheme val="minor"/>
      </rPr>
      <t>Proportion of mothers smoking (%)</t>
    </r>
  </si>
  <si>
    <r>
      <t xml:space="preserve">Belfast HSCT                          </t>
    </r>
    <r>
      <rPr>
        <b/>
        <sz val="11"/>
        <color theme="1"/>
        <rFont val="Calibri"/>
        <family val="2"/>
        <scheme val="minor"/>
      </rPr>
      <t>Proportion of mothers feeding (%)</t>
    </r>
  </si>
  <si>
    <r>
      <t xml:space="preserve">Northern HSCT </t>
    </r>
    <r>
      <rPr>
        <b/>
        <sz val="11"/>
        <color theme="1"/>
        <rFont val="Calibri"/>
        <family val="2"/>
        <scheme val="minor"/>
      </rPr>
      <t xml:space="preserve">                           Proportion of mothers feeding (%)</t>
    </r>
  </si>
  <si>
    <r>
      <t xml:space="preserve">South Eastern HSCT       </t>
    </r>
    <r>
      <rPr>
        <b/>
        <sz val="11"/>
        <color theme="1"/>
        <rFont val="Calibri"/>
        <family val="2"/>
        <scheme val="minor"/>
      </rPr>
      <t xml:space="preserve">        Proportion of mothers feeding (%)</t>
    </r>
  </si>
  <si>
    <r>
      <t xml:space="preserve">Southern HSCT                     </t>
    </r>
    <r>
      <rPr>
        <b/>
        <sz val="11"/>
        <color theme="1"/>
        <rFont val="Calibri"/>
        <family val="2"/>
        <scheme val="minor"/>
      </rPr>
      <t>Proportion of mothers feeding (%)</t>
    </r>
  </si>
  <si>
    <r>
      <t xml:space="preserve">Western HSCT                       </t>
    </r>
    <r>
      <rPr>
        <b/>
        <sz val="11"/>
        <color theme="1"/>
        <rFont val="Calibri"/>
        <family val="2"/>
        <scheme val="minor"/>
      </rPr>
      <t>Proportion of mothers feeding (%)</t>
    </r>
  </si>
  <si>
    <r>
      <t>Antrim &amp; Newtownabbey</t>
    </r>
    <r>
      <rPr>
        <sz val="11"/>
        <color theme="1"/>
        <rFont val="Calibri"/>
        <family val="2"/>
        <scheme val="minor"/>
      </rPr>
      <t xml:space="preserve">   </t>
    </r>
    <r>
      <rPr>
        <b/>
        <sz val="11"/>
        <color theme="1"/>
        <rFont val="Calibri"/>
        <family val="2"/>
        <scheme val="minor"/>
      </rPr>
      <t>Proportion of mothers feeding (%)</t>
    </r>
  </si>
  <si>
    <r>
      <t xml:space="preserve">Ards &amp; North Down             </t>
    </r>
    <r>
      <rPr>
        <b/>
        <sz val="11"/>
        <color theme="1"/>
        <rFont val="Calibri"/>
        <family val="2"/>
        <scheme val="minor"/>
      </rPr>
      <t>Proportion of mothers feeding (%)</t>
    </r>
  </si>
  <si>
    <r>
      <t xml:space="preserve">Armagh, Banbridge &amp; Craigavon </t>
    </r>
    <r>
      <rPr>
        <b/>
        <sz val="11"/>
        <color theme="1"/>
        <rFont val="Calibri"/>
        <family val="2"/>
        <scheme val="minor"/>
      </rPr>
      <t>Prop of mothers feeding (%)</t>
    </r>
  </si>
  <si>
    <r>
      <t xml:space="preserve">Belfast LGD    </t>
    </r>
    <r>
      <rPr>
        <b/>
        <sz val="11"/>
        <color theme="1"/>
        <rFont val="Calibri"/>
        <family val="2"/>
        <scheme val="minor"/>
      </rPr>
      <t xml:space="preserve">                               Proportion of mothers feeding (%)</t>
    </r>
  </si>
  <si>
    <r>
      <t xml:space="preserve">Causeway Coast &amp; Glens      </t>
    </r>
    <r>
      <rPr>
        <b/>
        <sz val="11"/>
        <color theme="1"/>
        <rFont val="Calibri"/>
        <family val="2"/>
        <scheme val="minor"/>
      </rPr>
      <t>Proportion of mothers feeding (%)</t>
    </r>
  </si>
  <si>
    <r>
      <t xml:space="preserve">Derry City &amp; Strabane         </t>
    </r>
    <r>
      <rPr>
        <b/>
        <sz val="11"/>
        <color theme="1"/>
        <rFont val="Calibri"/>
        <family val="2"/>
        <scheme val="minor"/>
      </rPr>
      <t>Proportion of mothers feeding (%)</t>
    </r>
  </si>
  <si>
    <r>
      <t xml:space="preserve">Fermanagh &amp; Omagh          </t>
    </r>
    <r>
      <rPr>
        <b/>
        <sz val="11"/>
        <color theme="1"/>
        <rFont val="Calibri"/>
        <family val="2"/>
        <scheme val="minor"/>
      </rPr>
      <t xml:space="preserve"> Proportion of mothers feeding (%)</t>
    </r>
  </si>
  <si>
    <r>
      <t xml:space="preserve">Lisburn &amp; Castlereagh          </t>
    </r>
    <r>
      <rPr>
        <b/>
        <sz val="11"/>
        <color theme="1"/>
        <rFont val="Calibri"/>
        <family val="2"/>
        <scheme val="minor"/>
      </rPr>
      <t>Proportion of mothers feeding (%)</t>
    </r>
  </si>
  <si>
    <r>
      <t xml:space="preserve">Mid &amp; East Antrim               </t>
    </r>
    <r>
      <rPr>
        <b/>
        <sz val="11"/>
        <color theme="1"/>
        <rFont val="Calibri"/>
        <family val="2"/>
        <scheme val="minor"/>
      </rPr>
      <t>Proportion of mothers feeding (%)</t>
    </r>
  </si>
  <si>
    <r>
      <t xml:space="preserve">Mid Ulster                             </t>
    </r>
    <r>
      <rPr>
        <b/>
        <sz val="11"/>
        <color theme="1"/>
        <rFont val="Calibri"/>
        <family val="2"/>
        <scheme val="minor"/>
      </rPr>
      <t>Proportion of mothers feeding (%)</t>
    </r>
  </si>
  <si>
    <r>
      <t xml:space="preserve">Newry Mourne &amp; Down      </t>
    </r>
    <r>
      <rPr>
        <b/>
        <sz val="11"/>
        <color theme="1"/>
        <rFont val="Calibri"/>
        <family val="2"/>
        <scheme val="minor"/>
      </rPr>
      <t>Proportion of mothers feeding (%)</t>
    </r>
  </si>
  <si>
    <r>
      <t xml:space="preserve">Northern HSCT                                    </t>
    </r>
    <r>
      <rPr>
        <b/>
        <sz val="11"/>
        <color theme="1"/>
        <rFont val="Calibri"/>
        <family val="2"/>
        <scheme val="minor"/>
      </rPr>
      <t>Time (Minutes:Seconds)</t>
    </r>
  </si>
  <si>
    <r>
      <t xml:space="preserve">Belfast HSCT                                     </t>
    </r>
    <r>
      <rPr>
        <b/>
        <sz val="11"/>
        <color theme="1"/>
        <rFont val="Calibri"/>
        <family val="2"/>
        <scheme val="minor"/>
      </rPr>
      <t xml:space="preserve">     Time (Minutes:Seconds)</t>
    </r>
  </si>
  <si>
    <r>
      <t xml:space="preserve">South Eastern HSCT                            </t>
    </r>
    <r>
      <rPr>
        <b/>
        <sz val="11"/>
        <color theme="1"/>
        <rFont val="Calibri"/>
        <family val="2"/>
        <scheme val="minor"/>
      </rPr>
      <t>Time (Minutes:Seconds)</t>
    </r>
  </si>
  <si>
    <r>
      <t xml:space="preserve">Southern HSCT                                    </t>
    </r>
    <r>
      <rPr>
        <b/>
        <sz val="11"/>
        <color theme="1"/>
        <rFont val="Calibri"/>
        <family val="2"/>
        <scheme val="minor"/>
      </rPr>
      <t>Time (Minutes:Seconds)</t>
    </r>
  </si>
  <si>
    <r>
      <t xml:space="preserve">Western HSCT                                      </t>
    </r>
    <r>
      <rPr>
        <b/>
        <sz val="11"/>
        <color theme="1"/>
        <rFont val="Calibri"/>
        <family val="2"/>
        <scheme val="minor"/>
      </rPr>
      <t>Time (Minutes:Seconds)</t>
    </r>
  </si>
  <si>
    <r>
      <t xml:space="preserve">Antrim &amp; Newtownabbey                  </t>
    </r>
    <r>
      <rPr>
        <b/>
        <sz val="11"/>
        <color theme="1"/>
        <rFont val="Calibri"/>
        <family val="2"/>
        <scheme val="minor"/>
      </rPr>
      <t>Time (Minutes:Seconds)</t>
    </r>
  </si>
  <si>
    <r>
      <t xml:space="preserve">Ards &amp; North Down                        </t>
    </r>
    <r>
      <rPr>
        <b/>
        <sz val="11"/>
        <color theme="1"/>
        <rFont val="Calibri"/>
        <family val="2"/>
        <scheme val="minor"/>
      </rPr>
      <t xml:space="preserve">      Time (Minutes:Seconds)</t>
    </r>
  </si>
  <si>
    <r>
      <t xml:space="preserve">Armagh, Banbridge &amp; Craigavon       </t>
    </r>
    <r>
      <rPr>
        <b/>
        <sz val="11"/>
        <color theme="1"/>
        <rFont val="Calibri"/>
        <family val="2"/>
        <scheme val="minor"/>
      </rPr>
      <t>Time (Minutes:Seconds)</t>
    </r>
  </si>
  <si>
    <r>
      <t xml:space="preserve">Belfast LGD                                           </t>
    </r>
    <r>
      <rPr>
        <b/>
        <sz val="11"/>
        <color theme="1"/>
        <rFont val="Calibri"/>
        <family val="2"/>
        <scheme val="minor"/>
      </rPr>
      <t>Time (Minutes:Seconds)</t>
    </r>
  </si>
  <si>
    <r>
      <t xml:space="preserve">Causeway Coast &amp; Glens                     </t>
    </r>
    <r>
      <rPr>
        <b/>
        <sz val="11"/>
        <color theme="1"/>
        <rFont val="Calibri"/>
        <family val="2"/>
        <scheme val="minor"/>
      </rPr>
      <t>Time (Minutes:Seconds)</t>
    </r>
  </si>
  <si>
    <r>
      <t xml:space="preserve">Derry City &amp; Strabane                         </t>
    </r>
    <r>
      <rPr>
        <b/>
        <sz val="11"/>
        <color theme="1"/>
        <rFont val="Calibri"/>
        <family val="2"/>
        <scheme val="minor"/>
      </rPr>
      <t>Time (Minutes:Seconds)</t>
    </r>
  </si>
  <si>
    <r>
      <t xml:space="preserve">Fermanagh &amp; Omagh                          </t>
    </r>
    <r>
      <rPr>
        <b/>
        <sz val="11"/>
        <color theme="1"/>
        <rFont val="Calibri"/>
        <family val="2"/>
        <scheme val="minor"/>
      </rPr>
      <t>Time (Minutes:Seconds)</t>
    </r>
  </si>
  <si>
    <r>
      <t xml:space="preserve">Lisburn &amp; Castlereagh                     </t>
    </r>
    <r>
      <rPr>
        <b/>
        <sz val="11"/>
        <color theme="1"/>
        <rFont val="Calibri"/>
        <family val="2"/>
        <scheme val="minor"/>
      </rPr>
      <t xml:space="preserve">      Time (Minutes:Seconds)</t>
    </r>
  </si>
  <si>
    <r>
      <t xml:space="preserve">Mid &amp; East Antrim                               </t>
    </r>
    <r>
      <rPr>
        <b/>
        <sz val="11"/>
        <color theme="1"/>
        <rFont val="Calibri"/>
        <family val="2"/>
        <scheme val="minor"/>
      </rPr>
      <t>Time (Minutes:Seconds)</t>
    </r>
  </si>
  <si>
    <r>
      <t xml:space="preserve">Mid Ulster                                             </t>
    </r>
    <r>
      <rPr>
        <b/>
        <sz val="11"/>
        <color theme="1"/>
        <rFont val="Calibri"/>
        <family val="2"/>
        <scheme val="minor"/>
      </rPr>
      <t>Time (Minutes:Seconds)</t>
    </r>
  </si>
  <si>
    <r>
      <t xml:space="preserve">Newry Mourne &amp; Down                     </t>
    </r>
    <r>
      <rPr>
        <b/>
        <sz val="11"/>
        <color theme="1"/>
        <rFont val="Calibri"/>
        <family val="2"/>
        <scheme val="minor"/>
      </rPr>
      <t>Time (Minutes:Seconds)</t>
    </r>
  </si>
  <si>
    <r>
      <t xml:space="preserve">Mid Ulster                                            </t>
    </r>
    <r>
      <rPr>
        <b/>
        <sz val="11"/>
        <color theme="1"/>
        <rFont val="Calibri"/>
        <family val="2"/>
        <scheme val="minor"/>
      </rPr>
      <t>Time (Minutes:Seconds)</t>
    </r>
  </si>
  <si>
    <r>
      <t xml:space="preserve">Lisburn &amp; Castlereagh                         </t>
    </r>
    <r>
      <rPr>
        <b/>
        <sz val="11"/>
        <color theme="1"/>
        <rFont val="Calibri"/>
        <family val="2"/>
        <scheme val="minor"/>
      </rPr>
      <t>Time (Minutes:Seconds)</t>
    </r>
  </si>
  <si>
    <r>
      <t xml:space="preserve">Mid &amp; East Antrim                          </t>
    </r>
    <r>
      <rPr>
        <b/>
        <sz val="11"/>
        <color theme="1"/>
        <rFont val="Calibri"/>
        <family val="2"/>
        <scheme val="minor"/>
      </rPr>
      <t xml:space="preserve">      Time (Minutes:Seconds)</t>
    </r>
  </si>
  <si>
    <r>
      <t xml:space="preserve">Causeway Coast &amp; Glens                 </t>
    </r>
    <r>
      <rPr>
        <b/>
        <sz val="11"/>
        <color theme="1"/>
        <rFont val="Calibri"/>
        <family val="2"/>
        <scheme val="minor"/>
      </rPr>
      <t xml:space="preserve">     Time (Minutes:Seconds)</t>
    </r>
  </si>
  <si>
    <r>
      <t xml:space="preserve">Ards &amp; North Down                            </t>
    </r>
    <r>
      <rPr>
        <b/>
        <sz val="11"/>
        <color theme="1"/>
        <rFont val="Calibri"/>
        <family val="2"/>
        <scheme val="minor"/>
      </rPr>
      <t>Time (Minutes:Seconds)</t>
    </r>
  </si>
  <si>
    <r>
      <t xml:space="preserve">Southern HSCT                                     </t>
    </r>
    <r>
      <rPr>
        <b/>
        <sz val="11"/>
        <color theme="1"/>
        <rFont val="Calibri"/>
        <family val="2"/>
        <scheme val="minor"/>
      </rPr>
      <t>Time (Minutes:Seconds)</t>
    </r>
  </si>
  <si>
    <r>
      <t xml:space="preserve">South Eastern HSCT                             </t>
    </r>
    <r>
      <rPr>
        <b/>
        <sz val="11"/>
        <color theme="1"/>
        <rFont val="Calibri"/>
        <family val="2"/>
        <scheme val="minor"/>
      </rPr>
      <t>Time (Minutes:Seconds)</t>
    </r>
  </si>
  <si>
    <r>
      <t xml:space="preserve">Northern HSCT                                     </t>
    </r>
    <r>
      <rPr>
        <b/>
        <sz val="11"/>
        <color theme="1"/>
        <rFont val="Calibri"/>
        <family val="2"/>
        <scheme val="minor"/>
      </rPr>
      <t>Time (Minutes:Seconds)</t>
    </r>
  </si>
  <si>
    <r>
      <t xml:space="preserve">Belfast HSCT                                         </t>
    </r>
    <r>
      <rPr>
        <b/>
        <sz val="11"/>
        <color theme="1"/>
        <rFont val="Calibri"/>
        <family val="2"/>
        <scheme val="minor"/>
      </rPr>
      <t>Time (Minutes:Seconds)</t>
    </r>
  </si>
  <si>
    <r>
      <t xml:space="preserve">Derry City &amp; Strabane               </t>
    </r>
    <r>
      <rPr>
        <b/>
        <sz val="11"/>
        <color theme="1"/>
        <rFont val="Calibri"/>
        <family val="2"/>
        <scheme val="minor"/>
      </rPr>
      <t>Deaths per 100,000 population</t>
    </r>
  </si>
  <si>
    <r>
      <t xml:space="preserve">Antrim &amp; Newtownabbey         </t>
    </r>
    <r>
      <rPr>
        <b/>
        <sz val="11"/>
        <color theme="1"/>
        <rFont val="Calibri"/>
        <family val="2"/>
        <scheme val="minor"/>
      </rPr>
      <t>Deaths per 100,000 population</t>
    </r>
  </si>
  <si>
    <r>
      <t xml:space="preserve">Western HSCT                             </t>
    </r>
    <r>
      <rPr>
        <b/>
        <sz val="11"/>
        <color theme="1"/>
        <rFont val="Calibri"/>
        <family val="2"/>
        <scheme val="minor"/>
      </rPr>
      <t>Deaths per 100,000 population</t>
    </r>
  </si>
  <si>
    <r>
      <t xml:space="preserve">Northern HSCT                           </t>
    </r>
    <r>
      <rPr>
        <b/>
        <sz val="11"/>
        <color theme="1"/>
        <rFont val="Calibri"/>
        <family val="2"/>
        <scheme val="minor"/>
      </rPr>
      <t>Deaths per 100,000 population</t>
    </r>
  </si>
  <si>
    <r>
      <t xml:space="preserve">Belfast HSCT                                </t>
    </r>
    <r>
      <rPr>
        <b/>
        <sz val="11"/>
        <color theme="1"/>
        <rFont val="Calibri"/>
        <family val="2"/>
        <scheme val="minor"/>
      </rPr>
      <t>Deaths per 100,000 population</t>
    </r>
  </si>
  <si>
    <r>
      <t xml:space="preserve">South Eastern HSCT                   </t>
    </r>
    <r>
      <rPr>
        <b/>
        <sz val="11"/>
        <color theme="1"/>
        <rFont val="Calibri"/>
        <family val="2"/>
        <scheme val="minor"/>
      </rPr>
      <t>Crude Rate (per 1,000 population Under 18)</t>
    </r>
  </si>
  <si>
    <r>
      <t xml:space="preserve">Antrim &amp; Newtownabbey         </t>
    </r>
    <r>
      <rPr>
        <b/>
        <sz val="11"/>
        <color theme="1"/>
        <rFont val="Calibri"/>
        <family val="2"/>
        <scheme val="minor"/>
      </rPr>
      <t>Crude Rate (per 1,000 population Under 18)</t>
    </r>
  </si>
  <si>
    <r>
      <t xml:space="preserve">Ards &amp; North Down                   </t>
    </r>
    <r>
      <rPr>
        <b/>
        <sz val="11"/>
        <color theme="1"/>
        <rFont val="Calibri"/>
        <family val="2"/>
        <scheme val="minor"/>
      </rPr>
      <t>Crude Rate (per 1,000 population Under 18)</t>
    </r>
  </si>
  <si>
    <r>
      <t xml:space="preserve">Belfast LGD                         </t>
    </r>
    <r>
      <rPr>
        <b/>
        <sz val="11"/>
        <color theme="1"/>
        <rFont val="Calibri"/>
        <family val="2"/>
        <scheme val="minor"/>
      </rPr>
      <t xml:space="preserve">            Crude Rate (per 1,000 population Under 18)</t>
    </r>
  </si>
  <si>
    <r>
      <t xml:space="preserve">Causeway Coast &amp; Glens            </t>
    </r>
    <r>
      <rPr>
        <b/>
        <sz val="11"/>
        <color theme="1"/>
        <rFont val="Calibri"/>
        <family val="2"/>
        <scheme val="minor"/>
      </rPr>
      <t>Crude Rate (per 1,000 population Under 18)</t>
    </r>
  </si>
  <si>
    <r>
      <t xml:space="preserve">Derry City &amp; Strabane                </t>
    </r>
    <r>
      <rPr>
        <b/>
        <sz val="11"/>
        <color theme="1"/>
        <rFont val="Calibri"/>
        <family val="2"/>
        <scheme val="minor"/>
      </rPr>
      <t>Crude Rate (per 1,000 population Under 18)</t>
    </r>
  </si>
  <si>
    <r>
      <t xml:space="preserve">Fermanagh &amp; Omagh                 </t>
    </r>
    <r>
      <rPr>
        <b/>
        <sz val="11"/>
        <color theme="1"/>
        <rFont val="Calibri"/>
        <family val="2"/>
        <scheme val="minor"/>
      </rPr>
      <t>Crude Rate (per 1,000 population Under 18)</t>
    </r>
  </si>
  <si>
    <r>
      <t xml:space="preserve">Lisburn &amp; Castlereagh                </t>
    </r>
    <r>
      <rPr>
        <b/>
        <sz val="11"/>
        <color theme="1"/>
        <rFont val="Calibri"/>
        <family val="2"/>
        <scheme val="minor"/>
      </rPr>
      <t>Crude Rate (per 1,000 population Under 18)</t>
    </r>
  </si>
  <si>
    <r>
      <t xml:space="preserve">Mid &amp; East Antrim                      </t>
    </r>
    <r>
      <rPr>
        <b/>
        <sz val="11"/>
        <color theme="1"/>
        <rFont val="Calibri"/>
        <family val="2"/>
        <scheme val="minor"/>
      </rPr>
      <t>Crude Rate (per 1,000 population Under 18)</t>
    </r>
  </si>
  <si>
    <r>
      <t xml:space="preserve">Mid Ulster                            </t>
    </r>
    <r>
      <rPr>
        <b/>
        <sz val="11"/>
        <color theme="1"/>
        <rFont val="Calibri"/>
        <family val="2"/>
        <scheme val="minor"/>
      </rPr>
      <t xml:space="preserve">          Crude Rate (per 1,000 population Under 18)</t>
    </r>
  </si>
  <si>
    <r>
      <t xml:space="preserve">Newry Mourne &amp; Down            </t>
    </r>
    <r>
      <rPr>
        <b/>
        <sz val="11"/>
        <color theme="1"/>
        <rFont val="Calibri"/>
        <family val="2"/>
        <scheme val="minor"/>
      </rPr>
      <t>Crude Rate (per 1,000 population Under 18)</t>
    </r>
  </si>
  <si>
    <r>
      <t xml:space="preserve">Northern HSCT                     </t>
    </r>
    <r>
      <rPr>
        <b/>
        <sz val="11"/>
        <color theme="1"/>
        <rFont val="Calibri"/>
        <family val="2"/>
        <scheme val="minor"/>
      </rPr>
      <t>Admissions per 100,000 population</t>
    </r>
  </si>
  <si>
    <r>
      <t xml:space="preserve">South Eastern HSCT         </t>
    </r>
    <r>
      <rPr>
        <b/>
        <sz val="11"/>
        <color theme="1"/>
        <rFont val="Calibri"/>
        <family val="2"/>
        <scheme val="minor"/>
      </rPr>
      <t xml:space="preserve">    Admissions per 100,000 population</t>
    </r>
  </si>
  <si>
    <r>
      <t xml:space="preserve">Southern HSCT                    </t>
    </r>
    <r>
      <rPr>
        <b/>
        <sz val="11"/>
        <color theme="1"/>
        <rFont val="Calibri"/>
        <family val="2"/>
        <scheme val="minor"/>
      </rPr>
      <t xml:space="preserve"> Admissions per 100,000 population</t>
    </r>
  </si>
  <si>
    <r>
      <t xml:space="preserve">Causeway Coast &amp; Glens    </t>
    </r>
    <r>
      <rPr>
        <b/>
        <sz val="11"/>
        <color theme="1"/>
        <rFont val="Calibri"/>
        <family val="2"/>
        <scheme val="minor"/>
      </rPr>
      <t>Admissions per 100,000 population</t>
    </r>
  </si>
  <si>
    <r>
      <t xml:space="preserve">Fermanagh &amp; Omagh         </t>
    </r>
    <r>
      <rPr>
        <b/>
        <sz val="11"/>
        <color theme="1"/>
        <rFont val="Calibri"/>
        <family val="2"/>
        <scheme val="minor"/>
      </rPr>
      <t xml:space="preserve"> Admissions per 100,000 population</t>
    </r>
  </si>
  <si>
    <r>
      <t xml:space="preserve">Lisburn &amp; Castlereagh        </t>
    </r>
    <r>
      <rPr>
        <b/>
        <sz val="11"/>
        <color theme="1"/>
        <rFont val="Calibri"/>
        <family val="2"/>
        <scheme val="minor"/>
      </rPr>
      <t xml:space="preserve"> Admissions per 100,000 population</t>
    </r>
  </si>
  <si>
    <r>
      <t xml:space="preserve">Mid Ulster                          </t>
    </r>
    <r>
      <rPr>
        <b/>
        <sz val="11"/>
        <color theme="1"/>
        <rFont val="Calibri"/>
        <family val="2"/>
        <scheme val="minor"/>
      </rPr>
      <t xml:space="preserve">  Admissions per 100,000 population</t>
    </r>
  </si>
  <si>
    <r>
      <t xml:space="preserve">Belfast LGD                           </t>
    </r>
    <r>
      <rPr>
        <b/>
        <sz val="11"/>
        <color theme="1"/>
        <rFont val="Calibri"/>
        <family val="2"/>
        <scheme val="minor"/>
      </rPr>
      <t>Admissions per 100,000 population</t>
    </r>
  </si>
  <si>
    <r>
      <t xml:space="preserve">Causeway Coast &amp; Glens     </t>
    </r>
    <r>
      <rPr>
        <b/>
        <sz val="11"/>
        <color theme="1"/>
        <rFont val="Calibri"/>
        <family val="2"/>
        <scheme val="minor"/>
      </rPr>
      <t>Admissions per 100,000 population</t>
    </r>
  </si>
  <si>
    <r>
      <t xml:space="preserve">Mid Ulster                           </t>
    </r>
    <r>
      <rPr>
        <b/>
        <sz val="11"/>
        <color theme="1"/>
        <rFont val="Calibri"/>
        <family val="2"/>
        <scheme val="minor"/>
      </rPr>
      <t xml:space="preserve"> Admissions per 100,000 population</t>
    </r>
  </si>
  <si>
    <r>
      <t xml:space="preserve">South Eastern HSCT         </t>
    </r>
    <r>
      <rPr>
        <b/>
        <sz val="11"/>
        <color theme="1"/>
        <rFont val="Calibri"/>
        <family val="2"/>
        <scheme val="minor"/>
      </rPr>
      <t xml:space="preserve">   Admissions per 100,000 population</t>
    </r>
  </si>
  <si>
    <r>
      <t xml:space="preserve">Ards &amp; North Down           </t>
    </r>
    <r>
      <rPr>
        <b/>
        <sz val="11"/>
        <color theme="1"/>
        <rFont val="Calibri"/>
        <family val="2"/>
        <scheme val="minor"/>
      </rPr>
      <t xml:space="preserve"> Admissions per 100,000 population</t>
    </r>
  </si>
  <si>
    <r>
      <t xml:space="preserve">Ards &amp; North Down                  </t>
    </r>
    <r>
      <rPr>
        <b/>
        <sz val="11"/>
        <color theme="1"/>
        <rFont val="Calibri"/>
        <family val="2"/>
        <scheme val="minor"/>
      </rPr>
      <t xml:space="preserve"> Deaths per 100,000 population</t>
    </r>
  </si>
  <si>
    <r>
      <t xml:space="preserve">Causeway Coast &amp; Glens           </t>
    </r>
    <r>
      <rPr>
        <b/>
        <sz val="11"/>
        <color theme="1"/>
        <rFont val="Calibri"/>
        <family val="2"/>
        <scheme val="minor"/>
      </rPr>
      <t xml:space="preserve">  Deaths per 100,000 population</t>
    </r>
  </si>
  <si>
    <t>Fermanagh &amp; Omagh                           Deaths per 100,000 population</t>
  </si>
  <si>
    <r>
      <t xml:space="preserve">Mid Ulster                                  </t>
    </r>
    <r>
      <rPr>
        <b/>
        <sz val="11"/>
        <color theme="1"/>
        <rFont val="Calibri"/>
        <family val="2"/>
        <scheme val="minor"/>
      </rPr>
      <t xml:space="preserve"> Deaths per 100,000 population</t>
    </r>
  </si>
  <si>
    <r>
      <t xml:space="preserve">Newry Mourne &amp; Down           </t>
    </r>
    <r>
      <rPr>
        <b/>
        <sz val="11"/>
        <color theme="1"/>
        <rFont val="Calibri"/>
        <family val="2"/>
        <scheme val="minor"/>
      </rPr>
      <t xml:space="preserve"> Deaths per 100,000 population</t>
    </r>
  </si>
  <si>
    <r>
      <t xml:space="preserve">South Eastern HSCT                   </t>
    </r>
    <r>
      <rPr>
        <b/>
        <sz val="11"/>
        <color theme="1"/>
        <rFont val="Calibri"/>
        <family val="2"/>
        <scheme val="minor"/>
      </rPr>
      <t>Deaths per 100,000 population</t>
    </r>
  </si>
  <si>
    <r>
      <t xml:space="preserve">Southern HSCT                           </t>
    </r>
    <r>
      <rPr>
        <b/>
        <sz val="11"/>
        <color theme="1"/>
        <rFont val="Calibri"/>
        <family val="2"/>
        <scheme val="minor"/>
      </rPr>
      <t>Deaths per 100,000 population</t>
    </r>
  </si>
  <si>
    <r>
      <t xml:space="preserve">Northern HSCT              </t>
    </r>
    <r>
      <rPr>
        <b/>
        <sz val="11"/>
        <color theme="1"/>
        <rFont val="Calibri"/>
        <family val="2"/>
        <scheme val="minor"/>
      </rPr>
      <t xml:space="preserve">         Admissions per 100,000 population</t>
    </r>
  </si>
  <si>
    <r>
      <rPr>
        <b/>
        <sz val="12"/>
        <color theme="1"/>
        <rFont val="Calibri"/>
        <family val="2"/>
        <scheme val="minor"/>
      </rPr>
      <t>Antrim &amp; Newtownabbey</t>
    </r>
    <r>
      <rPr>
        <sz val="11"/>
        <color theme="1"/>
        <rFont val="Calibri"/>
        <family val="2"/>
        <scheme val="minor"/>
      </rPr>
      <t xml:space="preserve">   </t>
    </r>
    <r>
      <rPr>
        <b/>
        <sz val="11"/>
        <color theme="1"/>
        <rFont val="Calibri"/>
        <family val="2"/>
        <scheme val="minor"/>
      </rPr>
      <t>Admissions per 100,000 population</t>
    </r>
  </si>
  <si>
    <r>
      <t xml:space="preserve">Derry City &amp; Strabane        </t>
    </r>
    <r>
      <rPr>
        <b/>
        <sz val="11"/>
        <color theme="1"/>
        <rFont val="Calibri"/>
        <family val="2"/>
        <scheme val="minor"/>
      </rPr>
      <t>Admissions per 100,000 population</t>
    </r>
  </si>
  <si>
    <r>
      <t xml:space="preserve">Fermanagh &amp; Omagh        </t>
    </r>
    <r>
      <rPr>
        <b/>
        <sz val="11"/>
        <color theme="1"/>
        <rFont val="Calibri"/>
        <family val="2"/>
        <scheme val="minor"/>
      </rPr>
      <t xml:space="preserve">  Admissions per 100,000 population</t>
    </r>
  </si>
  <si>
    <r>
      <t xml:space="preserve">Armagh, Banbridge &amp; Craigavon       </t>
    </r>
    <r>
      <rPr>
        <b/>
        <sz val="11"/>
        <color theme="1"/>
        <rFont val="Calibri"/>
        <family val="2"/>
        <scheme val="minor"/>
      </rPr>
      <t>Prescribed per 1,000 pop</t>
    </r>
  </si>
  <si>
    <r>
      <rPr>
        <b/>
        <sz val="12"/>
        <color theme="1"/>
        <rFont val="Calibri"/>
        <family val="2"/>
        <scheme val="minor"/>
      </rPr>
      <t xml:space="preserve">Antrim &amp; Newtownabbey  </t>
    </r>
    <r>
      <rPr>
        <sz val="11"/>
        <color theme="1"/>
        <rFont val="Calibri"/>
        <family val="2"/>
        <scheme val="minor"/>
      </rPr>
      <t xml:space="preserve">         </t>
    </r>
    <r>
      <rPr>
        <b/>
        <sz val="11"/>
        <color theme="1"/>
        <rFont val="Calibri"/>
        <family val="2"/>
        <scheme val="minor"/>
      </rPr>
      <t>Deaths per 100,000 population</t>
    </r>
  </si>
  <si>
    <r>
      <t xml:space="preserve">Newry Mourne &amp; Down        </t>
    </r>
    <r>
      <rPr>
        <b/>
        <sz val="11"/>
        <color theme="1"/>
        <rFont val="Calibri"/>
        <family val="2"/>
        <scheme val="minor"/>
      </rPr>
      <t>Persons Prescribed per 1,000 pop</t>
    </r>
  </si>
  <si>
    <r>
      <t xml:space="preserve">Mid Ulster                    </t>
    </r>
    <r>
      <rPr>
        <b/>
        <sz val="11"/>
        <color theme="1"/>
        <rFont val="Calibri"/>
        <family val="2"/>
        <scheme val="minor"/>
      </rPr>
      <t>Persons Prescribed per 1,000 population</t>
    </r>
  </si>
  <si>
    <r>
      <t xml:space="preserve">Mid &amp; East Antrim      </t>
    </r>
    <r>
      <rPr>
        <b/>
        <sz val="11"/>
        <color theme="1"/>
        <rFont val="Calibri"/>
        <family val="2"/>
        <scheme val="minor"/>
      </rPr>
      <t>Persons Prescribed per 1,000 population</t>
    </r>
  </si>
  <si>
    <r>
      <t xml:space="preserve">Causeway Coast &amp; Glens       </t>
    </r>
    <r>
      <rPr>
        <b/>
        <sz val="11"/>
        <color theme="1"/>
        <rFont val="Calibri"/>
        <family val="2"/>
        <scheme val="minor"/>
      </rPr>
      <t>Persons Prescribed per 1,000 pop</t>
    </r>
  </si>
  <si>
    <r>
      <t xml:space="preserve">Derry City &amp; Strabane           </t>
    </r>
    <r>
      <rPr>
        <b/>
        <sz val="11"/>
        <color theme="1"/>
        <rFont val="Calibri"/>
        <family val="2"/>
        <scheme val="minor"/>
      </rPr>
      <t>Persons Prescribed per 1,000 pop</t>
    </r>
  </si>
  <si>
    <r>
      <rPr>
        <b/>
        <sz val="12"/>
        <color theme="1"/>
        <rFont val="Calibri"/>
        <family val="2"/>
        <scheme val="minor"/>
      </rPr>
      <t xml:space="preserve">Antrim &amp; Newtownabbey    </t>
    </r>
    <r>
      <rPr>
        <b/>
        <sz val="11"/>
        <color theme="1"/>
        <rFont val="Calibri"/>
        <family val="2"/>
        <scheme val="minor"/>
      </rPr>
      <t>Persons Prescribed per 1,000 pop</t>
    </r>
  </si>
  <si>
    <r>
      <t xml:space="preserve">Armagh, Banbridge &amp; Craigavon  </t>
    </r>
    <r>
      <rPr>
        <b/>
        <sz val="11"/>
        <color theme="1"/>
        <rFont val="Calibri"/>
        <family val="2"/>
        <scheme val="minor"/>
      </rPr>
      <t>Admissions per 100,000 pop</t>
    </r>
  </si>
  <si>
    <r>
      <t>Western HSCT</t>
    </r>
    <r>
      <rPr>
        <b/>
        <sz val="11"/>
        <color theme="1"/>
        <rFont val="Calibri"/>
        <family val="2"/>
        <scheme val="minor"/>
      </rPr>
      <t xml:space="preserve">                                      Deaths per 100,000 population</t>
    </r>
  </si>
  <si>
    <r>
      <rPr>
        <b/>
        <sz val="12"/>
        <color theme="1"/>
        <rFont val="Calibri"/>
        <family val="2"/>
        <scheme val="minor"/>
      </rPr>
      <t>Antrim &amp; Newtownabbey</t>
    </r>
    <r>
      <rPr>
        <sz val="11"/>
        <color theme="1"/>
        <rFont val="Calibri"/>
        <family val="2"/>
        <scheme val="minor"/>
      </rPr>
      <t xml:space="preserve">            </t>
    </r>
    <r>
      <rPr>
        <b/>
        <sz val="11"/>
        <color theme="1"/>
        <rFont val="Calibri"/>
        <family val="2"/>
        <scheme val="minor"/>
      </rPr>
      <t>Deaths per 100,000 population</t>
    </r>
  </si>
  <si>
    <r>
      <t>Armagh, Banbridge &amp; Craigavon</t>
    </r>
    <r>
      <rPr>
        <b/>
        <sz val="11"/>
        <color theme="1"/>
        <rFont val="Calibri"/>
        <family val="2"/>
        <scheme val="minor"/>
      </rPr>
      <t xml:space="preserve">            Deaths per 100,000 pop</t>
    </r>
  </si>
  <si>
    <r>
      <t>Belfast LGD</t>
    </r>
    <r>
      <rPr>
        <b/>
        <sz val="11"/>
        <color theme="1"/>
        <rFont val="Calibri"/>
        <family val="2"/>
        <scheme val="minor"/>
      </rPr>
      <t xml:space="preserve">                                             Deaths per 100,000 population</t>
    </r>
  </si>
  <si>
    <r>
      <t>Derry City &amp; Strabane</t>
    </r>
    <r>
      <rPr>
        <b/>
        <sz val="11"/>
        <color theme="1"/>
        <rFont val="Calibri"/>
        <family val="2"/>
        <scheme val="minor"/>
      </rPr>
      <t xml:space="preserve">                     Deaths per 100,000 population</t>
    </r>
  </si>
  <si>
    <r>
      <t xml:space="preserve">Northern HSCT                            </t>
    </r>
    <r>
      <rPr>
        <b/>
        <sz val="11"/>
        <color theme="1"/>
        <rFont val="Calibri"/>
        <family val="2"/>
        <scheme val="minor"/>
      </rPr>
      <t>Deaths per 100,000 population</t>
    </r>
  </si>
  <si>
    <r>
      <t xml:space="preserve">South Eastern HSCT                    </t>
    </r>
    <r>
      <rPr>
        <b/>
        <sz val="11"/>
        <color theme="1"/>
        <rFont val="Calibri"/>
        <family val="2"/>
        <scheme val="minor"/>
      </rPr>
      <t>Deaths per 100,000 population</t>
    </r>
  </si>
  <si>
    <r>
      <t xml:space="preserve">Southern HSCT                           </t>
    </r>
    <r>
      <rPr>
        <b/>
        <sz val="11"/>
        <color theme="1"/>
        <rFont val="Calibri"/>
        <family val="2"/>
        <scheme val="minor"/>
      </rPr>
      <t>Deaths per 100,000 Population</t>
    </r>
  </si>
  <si>
    <r>
      <t xml:space="preserve">Belfast HSCT                            </t>
    </r>
    <r>
      <rPr>
        <b/>
        <sz val="11"/>
        <color theme="1"/>
        <rFont val="Calibri"/>
        <family val="2"/>
        <scheme val="minor"/>
      </rPr>
      <t>Incidence per 100,000 population</t>
    </r>
  </si>
  <si>
    <r>
      <t xml:space="preserve">Northern HSCT                        </t>
    </r>
    <r>
      <rPr>
        <b/>
        <sz val="11"/>
        <color theme="1"/>
        <rFont val="Calibri"/>
        <family val="2"/>
        <scheme val="minor"/>
      </rPr>
      <t>Incidence per 100,000 population</t>
    </r>
  </si>
  <si>
    <r>
      <t xml:space="preserve">South Eastern HSCT               </t>
    </r>
    <r>
      <rPr>
        <b/>
        <sz val="11"/>
        <color theme="1"/>
        <rFont val="Calibri"/>
        <family val="2"/>
        <scheme val="minor"/>
      </rPr>
      <t>Incidence per 100,000 population</t>
    </r>
  </si>
  <si>
    <r>
      <t xml:space="preserve">Southern HSCT                       </t>
    </r>
    <r>
      <rPr>
        <b/>
        <sz val="11"/>
        <color theme="1"/>
        <rFont val="Calibri"/>
        <family val="2"/>
        <scheme val="minor"/>
      </rPr>
      <t>Incidence per 100,000 population</t>
    </r>
  </si>
  <si>
    <r>
      <t xml:space="preserve">Western HSCT                         </t>
    </r>
    <r>
      <rPr>
        <b/>
        <sz val="11"/>
        <color theme="1"/>
        <rFont val="Calibri"/>
        <family val="2"/>
        <scheme val="minor"/>
      </rPr>
      <t>Incidence per 100,000 population</t>
    </r>
  </si>
  <si>
    <r>
      <t xml:space="preserve">Southern HSCT                         </t>
    </r>
    <r>
      <rPr>
        <b/>
        <sz val="11"/>
        <color theme="1"/>
        <rFont val="Calibri"/>
        <family val="2"/>
        <scheme val="minor"/>
      </rPr>
      <t xml:space="preserve">   Crude Rate (per 1,000 population Under 18)</t>
    </r>
  </si>
  <si>
    <r>
      <t xml:space="preserve">Western HSCT                     </t>
    </r>
    <r>
      <rPr>
        <b/>
        <sz val="11"/>
        <color theme="1"/>
        <rFont val="Calibri"/>
        <family val="2"/>
        <scheme val="minor"/>
      </rPr>
      <t xml:space="preserve">          Crude Rate (per 1,000 population Under 18</t>
    </r>
    <r>
      <rPr>
        <b/>
        <sz val="12"/>
        <color theme="1"/>
        <rFont val="Calibri"/>
        <family val="2"/>
        <scheme val="minor"/>
      </rPr>
      <t>)</t>
    </r>
  </si>
  <si>
    <r>
      <t xml:space="preserve">Northern HSCT                           </t>
    </r>
    <r>
      <rPr>
        <b/>
        <sz val="11"/>
        <color theme="1"/>
        <rFont val="Calibri"/>
        <family val="2"/>
        <scheme val="minor"/>
      </rPr>
      <t>Crude Rate (per 1,000 population Under 18)</t>
    </r>
  </si>
  <si>
    <r>
      <t xml:space="preserve">Belfast HSCT                                </t>
    </r>
    <r>
      <rPr>
        <b/>
        <sz val="11"/>
        <color theme="1"/>
        <rFont val="Calibri"/>
        <family val="2"/>
        <scheme val="minor"/>
      </rPr>
      <t>Crude Rate (per 1,000 population Under 18)</t>
    </r>
  </si>
  <si>
    <r>
      <t xml:space="preserve">Armagh, Banbridge &amp; Craigavon </t>
    </r>
    <r>
      <rPr>
        <b/>
        <sz val="11"/>
        <color theme="1"/>
        <rFont val="Calibri"/>
        <family val="2"/>
        <scheme val="minor"/>
      </rPr>
      <t>Crude Rate            (per 1,000 pop Under 18)</t>
    </r>
  </si>
  <si>
    <r>
      <t xml:space="preserve">Belfast HSCT                                      </t>
    </r>
    <r>
      <rPr>
        <b/>
        <sz val="11"/>
        <color theme="1"/>
        <rFont val="Calibri"/>
        <family val="2"/>
        <scheme val="minor"/>
      </rPr>
      <t>Years lost per 100 persons</t>
    </r>
  </si>
  <si>
    <r>
      <t xml:space="preserve">Northern HSCT                                  </t>
    </r>
    <r>
      <rPr>
        <b/>
        <sz val="11"/>
        <color theme="1"/>
        <rFont val="Calibri"/>
        <family val="2"/>
        <scheme val="minor"/>
      </rPr>
      <t>Years lost per 100 persons</t>
    </r>
  </si>
  <si>
    <r>
      <t xml:space="preserve">South Eastern HSCT                          </t>
    </r>
    <r>
      <rPr>
        <b/>
        <sz val="11"/>
        <color theme="1"/>
        <rFont val="Calibri"/>
        <family val="2"/>
        <scheme val="minor"/>
      </rPr>
      <t>Years lost per 100 persons</t>
    </r>
  </si>
  <si>
    <r>
      <t xml:space="preserve">Southern HSCT                                  </t>
    </r>
    <r>
      <rPr>
        <b/>
        <sz val="11"/>
        <color theme="1"/>
        <rFont val="Calibri"/>
        <family val="2"/>
        <scheme val="minor"/>
      </rPr>
      <t>Years lost per 100 persons</t>
    </r>
  </si>
  <si>
    <r>
      <t xml:space="preserve">Western HSCT                                   </t>
    </r>
    <r>
      <rPr>
        <b/>
        <sz val="11"/>
        <color theme="1"/>
        <rFont val="Calibri"/>
        <family val="2"/>
        <scheme val="minor"/>
      </rPr>
      <t>Years lost per 100 persons</t>
    </r>
  </si>
  <si>
    <r>
      <rPr>
        <b/>
        <sz val="12"/>
        <color theme="1"/>
        <rFont val="Calibri"/>
        <family val="2"/>
        <scheme val="minor"/>
      </rPr>
      <t xml:space="preserve">Antrim &amp; Newtownabbey     </t>
    </r>
    <r>
      <rPr>
        <sz val="11"/>
        <color theme="1"/>
        <rFont val="Calibri"/>
        <family val="2"/>
        <scheme val="minor"/>
      </rPr>
      <t xml:space="preserve">      </t>
    </r>
    <r>
      <rPr>
        <b/>
        <sz val="11"/>
        <color theme="1"/>
        <rFont val="Calibri"/>
        <family val="2"/>
        <scheme val="minor"/>
      </rPr>
      <t xml:space="preserve">       Years lost per 100 persons</t>
    </r>
  </si>
  <si>
    <r>
      <t xml:space="preserve">Ards &amp; North Down                         </t>
    </r>
    <r>
      <rPr>
        <b/>
        <sz val="11"/>
        <color theme="1"/>
        <rFont val="Calibri"/>
        <family val="2"/>
        <scheme val="minor"/>
      </rPr>
      <t>Years lost per 100 persons</t>
    </r>
  </si>
  <si>
    <r>
      <t xml:space="preserve">Armagh, Banbridge &amp; Craigavon     </t>
    </r>
    <r>
      <rPr>
        <b/>
        <sz val="11"/>
        <color theme="1"/>
        <rFont val="Calibri"/>
        <family val="2"/>
        <scheme val="minor"/>
      </rPr>
      <t>Years lost per 100 persons</t>
    </r>
  </si>
  <si>
    <r>
      <t xml:space="preserve">Belfast LGD                                        </t>
    </r>
    <r>
      <rPr>
        <b/>
        <sz val="11"/>
        <color theme="1"/>
        <rFont val="Calibri"/>
        <family val="2"/>
        <scheme val="minor"/>
      </rPr>
      <t>Years lost per 100 persons</t>
    </r>
  </si>
  <si>
    <r>
      <t xml:space="preserve">Causeway Coast &amp; Glens                  </t>
    </r>
    <r>
      <rPr>
        <b/>
        <sz val="11"/>
        <color theme="1"/>
        <rFont val="Calibri"/>
        <family val="2"/>
        <scheme val="minor"/>
      </rPr>
      <t>Years lost per 100 persons</t>
    </r>
  </si>
  <si>
    <r>
      <t xml:space="preserve">Derry City &amp; Strabane                      </t>
    </r>
    <r>
      <rPr>
        <b/>
        <sz val="11"/>
        <color theme="1"/>
        <rFont val="Calibri"/>
        <family val="2"/>
        <scheme val="minor"/>
      </rPr>
      <t>Years lost per 100 persons</t>
    </r>
  </si>
  <si>
    <r>
      <t xml:space="preserve">Fermanagh &amp; Omagh                       </t>
    </r>
    <r>
      <rPr>
        <b/>
        <sz val="11"/>
        <color theme="1"/>
        <rFont val="Calibri"/>
        <family val="2"/>
        <scheme val="minor"/>
      </rPr>
      <t>Years lost per 100 persons</t>
    </r>
  </si>
  <si>
    <r>
      <t xml:space="preserve">Lisburn &amp; Castlereagh                      </t>
    </r>
    <r>
      <rPr>
        <b/>
        <sz val="11"/>
        <color theme="1"/>
        <rFont val="Calibri"/>
        <family val="2"/>
        <scheme val="minor"/>
      </rPr>
      <t>Years lost per 100 persons</t>
    </r>
  </si>
  <si>
    <r>
      <t xml:space="preserve">Mid &amp; East Antrim                            </t>
    </r>
    <r>
      <rPr>
        <b/>
        <sz val="11"/>
        <color theme="1"/>
        <rFont val="Calibri"/>
        <family val="2"/>
        <scheme val="minor"/>
      </rPr>
      <t>Years lost per 100 persons</t>
    </r>
  </si>
  <si>
    <r>
      <t xml:space="preserve">Mid Ulster                                         </t>
    </r>
    <r>
      <rPr>
        <b/>
        <sz val="11"/>
        <color theme="1"/>
        <rFont val="Calibri"/>
        <family val="2"/>
        <scheme val="minor"/>
      </rPr>
      <t>Years lost per 100 persons</t>
    </r>
  </si>
  <si>
    <r>
      <t xml:space="preserve">Newry Mourne &amp; Down          </t>
    </r>
    <r>
      <rPr>
        <b/>
        <sz val="11"/>
        <color theme="1"/>
        <rFont val="Calibri"/>
        <family val="2"/>
        <scheme val="minor"/>
      </rPr>
      <t xml:space="preserve">           Years lost per 100 persons</t>
    </r>
  </si>
  <si>
    <r>
      <t xml:space="preserve">Belfast HSCT                               </t>
    </r>
    <r>
      <rPr>
        <b/>
        <sz val="11"/>
        <color theme="1"/>
        <rFont val="Calibri"/>
        <family val="2"/>
        <scheme val="minor"/>
      </rPr>
      <t xml:space="preserve"> Deaths per 100,000 population</t>
    </r>
  </si>
  <si>
    <r>
      <t xml:space="preserve">Southern HSCT                          </t>
    </r>
    <r>
      <rPr>
        <b/>
        <sz val="11"/>
        <color theme="1"/>
        <rFont val="Calibri"/>
        <family val="2"/>
        <scheme val="minor"/>
      </rPr>
      <t xml:space="preserve"> Deaths per 100,000 population</t>
    </r>
  </si>
  <si>
    <r>
      <t xml:space="preserve">Northern HSCT                          </t>
    </r>
    <r>
      <rPr>
        <b/>
        <sz val="11"/>
        <color theme="1"/>
        <rFont val="Calibri"/>
        <family val="2"/>
        <scheme val="minor"/>
      </rPr>
      <t xml:space="preserve"> Deaths per 100,000 population</t>
    </r>
  </si>
  <si>
    <r>
      <t xml:space="preserve">South Eastern HSCT                 </t>
    </r>
    <r>
      <rPr>
        <b/>
        <sz val="11"/>
        <color theme="1"/>
        <rFont val="Calibri"/>
        <family val="2"/>
        <scheme val="minor"/>
      </rPr>
      <t xml:space="preserve">  Deaths per 100,000 population</t>
    </r>
  </si>
  <si>
    <r>
      <rPr>
        <b/>
        <sz val="12"/>
        <color theme="1"/>
        <rFont val="Calibri"/>
        <family val="2"/>
        <scheme val="minor"/>
      </rPr>
      <t xml:space="preserve">Ards &amp; North Down     </t>
    </r>
    <r>
      <rPr>
        <b/>
        <sz val="11"/>
        <color theme="1"/>
        <rFont val="Calibri"/>
        <family val="2"/>
        <scheme val="minor"/>
      </rPr>
      <t xml:space="preserve">                   Deaths per 100,000 population</t>
    </r>
  </si>
  <si>
    <r>
      <t xml:space="preserve">Fermanagh &amp; Omagh                </t>
    </r>
    <r>
      <rPr>
        <b/>
        <sz val="11"/>
        <color theme="1"/>
        <rFont val="Calibri"/>
        <family val="2"/>
        <scheme val="minor"/>
      </rPr>
      <t xml:space="preserve"> Deaths per 100,000 population</t>
    </r>
  </si>
  <si>
    <r>
      <t xml:space="preserve">Ards &amp; North Down     </t>
    </r>
    <r>
      <rPr>
        <b/>
        <sz val="11"/>
        <color theme="1"/>
        <rFont val="Calibri"/>
        <family val="2"/>
        <scheme val="minor"/>
      </rPr>
      <t xml:space="preserve">                   Deaths per 100,000 population</t>
    </r>
  </si>
  <si>
    <r>
      <t xml:space="preserve">Mid &amp; East Antrim            </t>
    </r>
    <r>
      <rPr>
        <b/>
        <sz val="11"/>
        <color theme="1"/>
        <rFont val="Calibri"/>
        <family val="2"/>
        <scheme val="minor"/>
      </rPr>
      <t xml:space="preserve">   Admissions per 100,000 population</t>
    </r>
  </si>
  <si>
    <r>
      <t xml:space="preserve">Newry Mourne &amp; Down    </t>
    </r>
    <r>
      <rPr>
        <b/>
        <sz val="11"/>
        <color theme="1"/>
        <rFont val="Calibri"/>
        <family val="2"/>
        <scheme val="minor"/>
      </rPr>
      <t xml:space="preserve"> Admissions per 100,000 population</t>
    </r>
  </si>
  <si>
    <r>
      <t xml:space="preserve">Armagh, Banbridge &amp; Craigavon      </t>
    </r>
    <r>
      <rPr>
        <b/>
        <sz val="11"/>
        <color theme="1"/>
        <rFont val="Calibri"/>
        <family val="2"/>
        <scheme val="minor"/>
      </rPr>
      <t>Prescribed per 1,000 pop</t>
    </r>
  </si>
  <si>
    <r>
      <t xml:space="preserve">South Eastern HSCT    </t>
    </r>
    <r>
      <rPr>
        <b/>
        <sz val="11"/>
        <color theme="1"/>
        <rFont val="Calibri"/>
        <family val="2"/>
        <scheme val="minor"/>
      </rPr>
      <t>Persons Prescribed Per 1,000 Population</t>
    </r>
  </si>
  <si>
    <r>
      <t xml:space="preserve">Antrim &amp; Newtownabbey    </t>
    </r>
    <r>
      <rPr>
        <b/>
        <sz val="11"/>
        <color theme="1"/>
        <rFont val="Calibri"/>
        <family val="2"/>
        <scheme val="minor"/>
      </rPr>
      <t>Persons Prescribed per 1,000 pop</t>
    </r>
  </si>
  <si>
    <r>
      <t xml:space="preserve">Mid Ulster                  </t>
    </r>
    <r>
      <rPr>
        <b/>
        <sz val="11"/>
        <color theme="1"/>
        <rFont val="Calibri"/>
        <family val="2"/>
        <scheme val="minor"/>
      </rPr>
      <t xml:space="preserve">  Persons Prescribed per 1,000 population</t>
    </r>
  </si>
  <si>
    <r>
      <t xml:space="preserve">Mid &amp; East Antrim    </t>
    </r>
    <r>
      <rPr>
        <b/>
        <sz val="11"/>
        <color theme="1"/>
        <rFont val="Calibri"/>
        <family val="2"/>
        <scheme val="minor"/>
      </rPr>
      <t xml:space="preserve">  Persons Prescribed per 1,000 population</t>
    </r>
  </si>
  <si>
    <r>
      <t xml:space="preserve">Belfast HSCT                 </t>
    </r>
    <r>
      <rPr>
        <b/>
        <sz val="11"/>
        <color theme="1"/>
        <rFont val="Calibri"/>
        <family val="2"/>
        <scheme val="minor"/>
      </rPr>
      <t>Persons Prescribed per 1,000 population</t>
    </r>
  </si>
  <si>
    <r>
      <t xml:space="preserve">Northern HSCT             </t>
    </r>
    <r>
      <rPr>
        <b/>
        <sz val="11"/>
        <color theme="1"/>
        <rFont val="Calibri"/>
        <family val="2"/>
        <scheme val="minor"/>
      </rPr>
      <t>Persons Prescribed per 1,000 population</t>
    </r>
  </si>
  <si>
    <r>
      <t xml:space="preserve">South Eastern HSCT     </t>
    </r>
    <r>
      <rPr>
        <b/>
        <sz val="11"/>
        <color theme="1"/>
        <rFont val="Calibri"/>
        <family val="2"/>
        <scheme val="minor"/>
      </rPr>
      <t>Persons Prescribed per 1,000 Population</t>
    </r>
  </si>
  <si>
    <r>
      <t xml:space="preserve">Southern HSCT            </t>
    </r>
    <r>
      <rPr>
        <b/>
        <sz val="11"/>
        <color theme="1"/>
        <rFont val="Calibri"/>
        <family val="2"/>
        <scheme val="minor"/>
      </rPr>
      <t>Persons Prescribed per 1,000 population</t>
    </r>
  </si>
  <si>
    <r>
      <t xml:space="preserve">Western HSCT              </t>
    </r>
    <r>
      <rPr>
        <b/>
        <sz val="11"/>
        <color theme="1"/>
        <rFont val="Calibri"/>
        <family val="2"/>
        <scheme val="minor"/>
      </rPr>
      <t>Persons Prescribed per 1,000 population</t>
    </r>
  </si>
  <si>
    <r>
      <t xml:space="preserve">Belfast HSCT                               </t>
    </r>
    <r>
      <rPr>
        <b/>
        <sz val="11"/>
        <color theme="1"/>
        <rFont val="Calibri"/>
        <family val="2"/>
        <scheme val="minor"/>
      </rPr>
      <t xml:space="preserve">        Births per 1,000 Population</t>
    </r>
  </si>
  <si>
    <r>
      <t xml:space="preserve">Northern HSCT                                </t>
    </r>
    <r>
      <rPr>
        <b/>
        <sz val="11"/>
        <color theme="1"/>
        <rFont val="Calibri"/>
        <family val="2"/>
        <scheme val="minor"/>
      </rPr>
      <t xml:space="preserve"> Births per 1,000 Population</t>
    </r>
  </si>
  <si>
    <r>
      <t xml:space="preserve">South Eastern HSCT                         </t>
    </r>
    <r>
      <rPr>
        <b/>
        <sz val="11"/>
        <color theme="1"/>
        <rFont val="Calibri"/>
        <family val="2"/>
        <scheme val="minor"/>
      </rPr>
      <t>Births per 1,000 Population</t>
    </r>
  </si>
  <si>
    <r>
      <t xml:space="preserve">Southern HSCT                                </t>
    </r>
    <r>
      <rPr>
        <b/>
        <sz val="11"/>
        <color theme="1"/>
        <rFont val="Calibri"/>
        <family val="2"/>
        <scheme val="minor"/>
      </rPr>
      <t>Births per 1,000 Population</t>
    </r>
  </si>
  <si>
    <r>
      <t xml:space="preserve">Western HSCT                                  </t>
    </r>
    <r>
      <rPr>
        <b/>
        <sz val="11"/>
        <color theme="1"/>
        <rFont val="Calibri"/>
        <family val="2"/>
        <scheme val="minor"/>
      </rPr>
      <t>Births per 1,000 Population</t>
    </r>
  </si>
  <si>
    <r>
      <t xml:space="preserve">Antirm &amp; Newtownabbey              </t>
    </r>
    <r>
      <rPr>
        <b/>
        <sz val="11"/>
        <color theme="1"/>
        <rFont val="Calibri"/>
        <family val="2"/>
        <scheme val="minor"/>
      </rPr>
      <t>Births per 1,000 Population</t>
    </r>
  </si>
  <si>
    <r>
      <t xml:space="preserve">Ards &amp; North Down                        </t>
    </r>
    <r>
      <rPr>
        <b/>
        <sz val="11"/>
        <color theme="1"/>
        <rFont val="Calibri"/>
        <family val="2"/>
        <scheme val="minor"/>
      </rPr>
      <t>Births per 1,000 Population</t>
    </r>
  </si>
  <si>
    <r>
      <t xml:space="preserve">Belfast LGD                                       </t>
    </r>
    <r>
      <rPr>
        <b/>
        <sz val="11"/>
        <color theme="1"/>
        <rFont val="Calibri"/>
        <family val="2"/>
        <scheme val="minor"/>
      </rPr>
      <t>Births per 1,000 Population</t>
    </r>
  </si>
  <si>
    <r>
      <t xml:space="preserve">Causeway Coast &amp; Glens                 </t>
    </r>
    <r>
      <rPr>
        <b/>
        <sz val="11"/>
        <color theme="1"/>
        <rFont val="Calibri"/>
        <family val="2"/>
        <scheme val="minor"/>
      </rPr>
      <t>Births per 1,000 Population</t>
    </r>
  </si>
  <si>
    <r>
      <t xml:space="preserve">Derry City &amp; Strabane                     </t>
    </r>
    <r>
      <rPr>
        <b/>
        <sz val="11"/>
        <color theme="1"/>
        <rFont val="Calibri"/>
        <family val="2"/>
        <scheme val="minor"/>
      </rPr>
      <t>Births per 1,000 Population</t>
    </r>
  </si>
  <si>
    <r>
      <t xml:space="preserve">Fermanagh &amp; Omagh                    </t>
    </r>
    <r>
      <rPr>
        <b/>
        <sz val="11"/>
        <color theme="1"/>
        <rFont val="Calibri"/>
        <family val="2"/>
        <scheme val="minor"/>
      </rPr>
      <t xml:space="preserve">   Births per 1,000 Population</t>
    </r>
  </si>
  <si>
    <r>
      <t>Lisburn &amp; Castlereagh</t>
    </r>
    <r>
      <rPr>
        <b/>
        <sz val="11"/>
        <color theme="1"/>
        <rFont val="Calibri"/>
        <family val="2"/>
        <scheme val="minor"/>
      </rPr>
      <t xml:space="preserve">                            Births per 1,000 Population</t>
    </r>
  </si>
  <si>
    <r>
      <t xml:space="preserve">Mid &amp; East Antrim                           </t>
    </r>
    <r>
      <rPr>
        <b/>
        <sz val="11"/>
        <color theme="1"/>
        <rFont val="Calibri"/>
        <family val="2"/>
        <scheme val="minor"/>
      </rPr>
      <t>Births per 1,000 Population</t>
    </r>
  </si>
  <si>
    <r>
      <t>Mid Ulster</t>
    </r>
    <r>
      <rPr>
        <b/>
        <sz val="11"/>
        <color theme="1"/>
        <rFont val="Calibri"/>
        <family val="2"/>
        <scheme val="minor"/>
      </rPr>
      <t xml:space="preserve">                                                      Births per 1,000 Population</t>
    </r>
  </si>
  <si>
    <r>
      <t xml:space="preserve">Newry Mourne &amp; Down                 </t>
    </r>
    <r>
      <rPr>
        <b/>
        <sz val="11"/>
        <color theme="1"/>
        <rFont val="Calibri"/>
        <family val="2"/>
        <scheme val="minor"/>
      </rPr>
      <t>Births per 1,000 Population</t>
    </r>
  </si>
  <si>
    <r>
      <t xml:space="preserve">Belfast HSCT                           </t>
    </r>
    <r>
      <rPr>
        <b/>
        <sz val="11"/>
        <color theme="1"/>
        <rFont val="Calibri"/>
        <family val="2"/>
        <scheme val="minor"/>
      </rPr>
      <t>Incidence per 100,000 Population</t>
    </r>
  </si>
  <si>
    <r>
      <t xml:space="preserve">Northern HSCT                     </t>
    </r>
    <r>
      <rPr>
        <b/>
        <sz val="11"/>
        <color theme="1"/>
        <rFont val="Calibri"/>
        <family val="2"/>
        <scheme val="minor"/>
      </rPr>
      <t xml:space="preserve">   Incidence per 100,000 Population</t>
    </r>
  </si>
  <si>
    <r>
      <t xml:space="preserve">South Eastern HSCT               </t>
    </r>
    <r>
      <rPr>
        <b/>
        <sz val="11"/>
        <color theme="1"/>
        <rFont val="Calibri"/>
        <family val="2"/>
        <scheme val="minor"/>
      </rPr>
      <t>Incidence per 100,000 Population</t>
    </r>
  </si>
  <si>
    <r>
      <t xml:space="preserve">Southern HSCT                      </t>
    </r>
    <r>
      <rPr>
        <b/>
        <sz val="11"/>
        <color theme="1"/>
        <rFont val="Calibri"/>
        <family val="2"/>
        <scheme val="minor"/>
      </rPr>
      <t xml:space="preserve"> Incidence per 100,000 Population</t>
    </r>
  </si>
  <si>
    <r>
      <t xml:space="preserve">Western HSCT                      </t>
    </r>
    <r>
      <rPr>
        <b/>
        <sz val="11"/>
        <color theme="1"/>
        <rFont val="Calibri"/>
        <family val="2"/>
        <scheme val="minor"/>
      </rPr>
      <t xml:space="preserve">   Incidence per 100,000 Population</t>
    </r>
  </si>
  <si>
    <r>
      <t xml:space="preserve">Armagh, Banbridge &amp; Craigavon  </t>
    </r>
    <r>
      <rPr>
        <b/>
        <sz val="11"/>
        <color theme="1"/>
        <rFont val="Calibri"/>
        <family val="2"/>
        <scheme val="minor"/>
      </rPr>
      <t xml:space="preserve">Admissions per 100,000 Pop </t>
    </r>
  </si>
  <si>
    <r>
      <t xml:space="preserve">Fermanagh &amp; Omagh                 </t>
    </r>
    <r>
      <rPr>
        <b/>
        <sz val="11"/>
        <color theme="1"/>
        <rFont val="Calibri"/>
        <family val="2"/>
        <scheme val="minor"/>
      </rPr>
      <t>Deaths per 100,000 Population</t>
    </r>
  </si>
  <si>
    <r>
      <rPr>
        <b/>
        <sz val="12"/>
        <color theme="1"/>
        <rFont val="Calibri"/>
        <family val="2"/>
        <scheme val="minor"/>
      </rPr>
      <t>Antrim &amp; Newtownabbey</t>
    </r>
    <r>
      <rPr>
        <sz val="11"/>
        <color theme="1"/>
        <rFont val="Calibri"/>
        <family val="2"/>
        <scheme val="minor"/>
      </rPr>
      <t xml:space="preserve">            </t>
    </r>
    <r>
      <rPr>
        <b/>
        <sz val="11"/>
        <color theme="1"/>
        <rFont val="Calibri"/>
        <family val="2"/>
        <scheme val="minor"/>
      </rPr>
      <t>Deaths per 100,000 Population</t>
    </r>
  </si>
  <si>
    <r>
      <t>Derry City &amp; Strabane</t>
    </r>
    <r>
      <rPr>
        <b/>
        <sz val="11"/>
        <color theme="1"/>
        <rFont val="Calibri"/>
        <family val="2"/>
        <scheme val="minor"/>
      </rPr>
      <t xml:space="preserve">                     Deaths per 100,000 Population</t>
    </r>
  </si>
  <si>
    <r>
      <t xml:space="preserve">Lisburn &amp; Castlereagh                </t>
    </r>
    <r>
      <rPr>
        <b/>
        <sz val="11"/>
        <color theme="1"/>
        <rFont val="Calibri"/>
        <family val="2"/>
        <scheme val="minor"/>
      </rPr>
      <t>Deaths per 100,000 Population</t>
    </r>
  </si>
  <si>
    <t>SII</t>
  </si>
  <si>
    <r>
      <t xml:space="preserve">Fermanagh &amp; Omagh               </t>
    </r>
    <r>
      <rPr>
        <b/>
        <sz val="11"/>
        <color theme="1"/>
        <rFont val="Calibri"/>
        <family val="2"/>
        <scheme val="minor"/>
      </rPr>
      <t xml:space="preserve">     Total fillings per 100,000 pop.</t>
    </r>
  </si>
  <si>
    <t>Standardised Filling Rate - Total</t>
  </si>
  <si>
    <t>Standardised Filling Rate - Total (U18)</t>
  </si>
  <si>
    <t>Standardised Filling Rate - Individuals</t>
  </si>
  <si>
    <t>Standardised Filling Rate - Individuals (U18)</t>
  </si>
  <si>
    <t>Standardised Extraction Rate - Total</t>
  </si>
  <si>
    <t>Standardised Extraction Rate - Total (U18)</t>
  </si>
  <si>
    <t>Standardised Extraction Rate - Individuals</t>
  </si>
  <si>
    <t>Standardised Extraction Rate - Individuals (U18)</t>
  </si>
  <si>
    <t>Standardised Crowning Rate - Total</t>
  </si>
  <si>
    <t>Standardised Dental Registration Rate</t>
  </si>
  <si>
    <t>Standardised Dental Registration Rate (U18)</t>
  </si>
  <si>
    <t>Standardised Death Rate - COVID-19</t>
  </si>
  <si>
    <t>Diet and Dental Health</t>
  </si>
  <si>
    <t>Standardised Crowning Rate - Individuals</t>
  </si>
  <si>
    <r>
      <t xml:space="preserve">Belfast HSCT                       </t>
    </r>
    <r>
      <rPr>
        <b/>
        <sz val="11"/>
        <color theme="1"/>
        <rFont val="Calibri"/>
        <family val="2"/>
        <scheme val="minor"/>
      </rPr>
      <t>Attendances per 100,000 population</t>
    </r>
  </si>
  <si>
    <r>
      <t xml:space="preserve">Northern HSCT                   </t>
    </r>
    <r>
      <rPr>
        <b/>
        <sz val="11"/>
        <color theme="1"/>
        <rFont val="Calibri"/>
        <family val="2"/>
        <scheme val="minor"/>
      </rPr>
      <t>Attendances per 100,000 population</t>
    </r>
  </si>
  <si>
    <r>
      <t xml:space="preserve">South Eastern HSCT          </t>
    </r>
    <r>
      <rPr>
        <b/>
        <sz val="11"/>
        <color theme="1"/>
        <rFont val="Calibri"/>
        <family val="2"/>
        <scheme val="minor"/>
      </rPr>
      <t>Attendances per 100,000 population</t>
    </r>
  </si>
  <si>
    <r>
      <t xml:space="preserve">Southern HSCT                  </t>
    </r>
    <r>
      <rPr>
        <b/>
        <sz val="11"/>
        <color theme="1"/>
        <rFont val="Calibri"/>
        <family val="2"/>
        <scheme val="minor"/>
      </rPr>
      <t>Attendances per 100,000 population</t>
    </r>
  </si>
  <si>
    <r>
      <t xml:space="preserve">Western HSCT                    </t>
    </r>
    <r>
      <rPr>
        <b/>
        <sz val="11"/>
        <color theme="1"/>
        <rFont val="Calibri"/>
        <family val="2"/>
        <scheme val="minor"/>
      </rPr>
      <t>Attendances per 100,000 population</t>
    </r>
  </si>
  <si>
    <r>
      <t xml:space="preserve">Antrim &amp; Newtownabbey </t>
    </r>
    <r>
      <rPr>
        <b/>
        <sz val="11"/>
        <color theme="1"/>
        <rFont val="Calibri"/>
        <family val="2"/>
        <scheme val="minor"/>
      </rPr>
      <t>Attendances per 100,000 population</t>
    </r>
  </si>
  <si>
    <r>
      <t xml:space="preserve">Ards &amp; North Down          </t>
    </r>
    <r>
      <rPr>
        <b/>
        <sz val="11"/>
        <color theme="1"/>
        <rFont val="Calibri"/>
        <family val="2"/>
        <scheme val="minor"/>
      </rPr>
      <t>Attendances per 100,000 population</t>
    </r>
  </si>
  <si>
    <r>
      <t xml:space="preserve">Armagh, Banbridge &amp; Craigavon </t>
    </r>
    <r>
      <rPr>
        <b/>
        <sz val="11"/>
        <color theme="1"/>
        <rFont val="Calibri"/>
        <family val="2"/>
        <scheme val="minor"/>
      </rPr>
      <t xml:space="preserve">Attendances per 100,000 pop </t>
    </r>
  </si>
  <si>
    <r>
      <t xml:space="preserve">Belfast LGD                         </t>
    </r>
    <r>
      <rPr>
        <b/>
        <sz val="11"/>
        <color theme="1"/>
        <rFont val="Calibri"/>
        <family val="2"/>
        <scheme val="minor"/>
      </rPr>
      <t>Attendances per 100,000 population</t>
    </r>
  </si>
  <si>
    <r>
      <t xml:space="preserve">Causeway Coast &amp; Glens   </t>
    </r>
    <r>
      <rPr>
        <b/>
        <sz val="11"/>
        <color theme="1"/>
        <rFont val="Calibri"/>
        <family val="2"/>
        <scheme val="minor"/>
      </rPr>
      <t>Attendances per 100,000 population</t>
    </r>
  </si>
  <si>
    <r>
      <t xml:space="preserve">Derry City &amp; Strabane       </t>
    </r>
    <r>
      <rPr>
        <b/>
        <sz val="11"/>
        <color theme="1"/>
        <rFont val="Calibri"/>
        <family val="2"/>
        <scheme val="minor"/>
      </rPr>
      <t>Attendances per 100,000 population</t>
    </r>
  </si>
  <si>
    <r>
      <t xml:space="preserve">Fermanagh &amp; Omagh        </t>
    </r>
    <r>
      <rPr>
        <b/>
        <sz val="11"/>
        <color theme="1"/>
        <rFont val="Calibri"/>
        <family val="2"/>
        <scheme val="minor"/>
      </rPr>
      <t>Attendances per 100,000 population</t>
    </r>
  </si>
  <si>
    <r>
      <t xml:space="preserve">Lisburn &amp; Castlereagh       </t>
    </r>
    <r>
      <rPr>
        <b/>
        <sz val="11"/>
        <color theme="1"/>
        <rFont val="Calibri"/>
        <family val="2"/>
        <scheme val="minor"/>
      </rPr>
      <t>Attendances per 100,000 population</t>
    </r>
  </si>
  <si>
    <r>
      <t xml:space="preserve">Mid &amp; East Antrim            </t>
    </r>
    <r>
      <rPr>
        <b/>
        <sz val="11"/>
        <color theme="1"/>
        <rFont val="Calibri"/>
        <family val="2"/>
        <scheme val="minor"/>
      </rPr>
      <t>Attendances per 100,000 population</t>
    </r>
  </si>
  <si>
    <r>
      <t xml:space="preserve">Mid Ulster                          </t>
    </r>
    <r>
      <rPr>
        <b/>
        <sz val="11"/>
        <color theme="1"/>
        <rFont val="Calibri"/>
        <family val="2"/>
        <scheme val="minor"/>
      </rPr>
      <t>Attendances per 100,000 population</t>
    </r>
  </si>
  <si>
    <r>
      <t xml:space="preserve">Newry Mourne &amp; Down   </t>
    </r>
    <r>
      <rPr>
        <b/>
        <sz val="11"/>
        <color theme="1"/>
        <rFont val="Calibri"/>
        <family val="2"/>
        <scheme val="minor"/>
      </rPr>
      <t>Attendances per 100,000 population</t>
    </r>
  </si>
  <si>
    <r>
      <t xml:space="preserve">A patient for whom the decision to admit could be separated in time from the actual admission. </t>
    </r>
    <r>
      <rPr>
        <sz val="11"/>
        <color rgb="FF000000"/>
        <rFont val="Calibri"/>
        <family val="2"/>
        <scheme val="minor"/>
      </rPr>
      <t>Does not include day cases, not to be confused with elective admissions (which include day cases).</t>
    </r>
  </si>
  <si>
    <t>BSO Data</t>
  </si>
  <si>
    <t>- Standardised Filling Rate – Total</t>
  </si>
  <si>
    <t xml:space="preserve">Total number of fillings per 100,000 population. </t>
  </si>
  <si>
    <t>- Standardised Filling Rate – Total (U18)</t>
  </si>
  <si>
    <t xml:space="preserve">Total number of fillings in under 18s per 100,000 population. </t>
  </si>
  <si>
    <t>- Standardised Filling Rate – Individuals</t>
  </si>
  <si>
    <t xml:space="preserve">Individuals receiving one or more fillings per 100,000 population. </t>
  </si>
  <si>
    <t>- Standardised Filling Rate – Individuals (U18)</t>
  </si>
  <si>
    <t>- Standardised Extraction Rate – Total</t>
  </si>
  <si>
    <t xml:space="preserve">Total number of extractions per 100,000 population. </t>
  </si>
  <si>
    <t>- Standardised Extraction Rate – Total (U18)</t>
  </si>
  <si>
    <t xml:space="preserve">Total number of extractions in under 18s per 100,000 population. </t>
  </si>
  <si>
    <t>- Standardised Extraction Rate – Individuals</t>
  </si>
  <si>
    <t xml:space="preserve">Individuals receiving one or more extractions per 100,000 population. </t>
  </si>
  <si>
    <t>- Standardised Extraction Rate – Individuals (U18)</t>
  </si>
  <si>
    <t>- Standardised Crowning Rate – Total</t>
  </si>
  <si>
    <t xml:space="preserve">Total number of crownings per 100,000 population. </t>
  </si>
  <si>
    <t>- Standardised Crowning Rate – Individuals</t>
  </si>
  <si>
    <t xml:space="preserve">Individuals receiving one or more crownings per 100,000 population. </t>
  </si>
  <si>
    <t>- Standardised Dental Registration Rate</t>
  </si>
  <si>
    <t xml:space="preserve">Individuals registered with a dentist per 100,000 population </t>
  </si>
  <si>
    <t>- Standardised Dental Registration Rate (U18)</t>
  </si>
  <si>
    <t>Under 18s registered with a dentist per 100,000 population</t>
  </si>
  <si>
    <r>
      <t xml:space="preserve">Northern HSCT                  </t>
    </r>
    <r>
      <rPr>
        <b/>
        <sz val="11"/>
        <color theme="1"/>
        <rFont val="Calibri"/>
        <family val="2"/>
        <scheme val="minor"/>
      </rPr>
      <t>Registrations per 100,000 population</t>
    </r>
  </si>
  <si>
    <r>
      <t xml:space="preserve">Belfast HSCT                      </t>
    </r>
    <r>
      <rPr>
        <b/>
        <sz val="11"/>
        <color theme="1"/>
        <rFont val="Calibri"/>
        <family val="2"/>
        <scheme val="minor"/>
      </rPr>
      <t>Registrations per 100,000 population</t>
    </r>
  </si>
  <si>
    <r>
      <t xml:space="preserve">South Eastern HSCT          </t>
    </r>
    <r>
      <rPr>
        <b/>
        <sz val="11"/>
        <color theme="1"/>
        <rFont val="Calibri"/>
        <family val="2"/>
        <scheme val="minor"/>
      </rPr>
      <t>Registrations per 100,000 population</t>
    </r>
  </si>
  <si>
    <r>
      <t xml:space="preserve">Southern HSCT                  </t>
    </r>
    <r>
      <rPr>
        <b/>
        <sz val="11"/>
        <color theme="1"/>
        <rFont val="Calibri"/>
        <family val="2"/>
        <scheme val="minor"/>
      </rPr>
      <t>Registrations per 100,000 population</t>
    </r>
  </si>
  <si>
    <r>
      <t xml:space="preserve">Western HSCT                    </t>
    </r>
    <r>
      <rPr>
        <b/>
        <sz val="11"/>
        <color theme="1"/>
        <rFont val="Calibri"/>
        <family val="2"/>
        <scheme val="minor"/>
      </rPr>
      <t>Registrations per 100,000 population</t>
    </r>
  </si>
  <si>
    <r>
      <t xml:space="preserve">Antrim &amp; Newtownabbey         </t>
    </r>
    <r>
      <rPr>
        <b/>
        <sz val="11"/>
        <color theme="1"/>
        <rFont val="Calibri"/>
        <family val="2"/>
        <scheme val="minor"/>
      </rPr>
      <t>Registrations per 100,000 pop.</t>
    </r>
  </si>
  <si>
    <r>
      <t xml:space="preserve">Ards &amp; North Down                    </t>
    </r>
    <r>
      <rPr>
        <b/>
        <sz val="11"/>
        <color theme="1"/>
        <rFont val="Calibri"/>
        <family val="2"/>
        <scheme val="minor"/>
      </rPr>
      <t>Registrations per 100,000 pop.</t>
    </r>
  </si>
  <si>
    <r>
      <t xml:space="preserve">Armagh, Banbridge &amp; Craigavon </t>
    </r>
    <r>
      <rPr>
        <b/>
        <sz val="11"/>
        <color theme="1"/>
        <rFont val="Calibri"/>
        <family val="2"/>
        <scheme val="minor"/>
      </rPr>
      <t>Registrations per 100,000 pop.</t>
    </r>
  </si>
  <si>
    <r>
      <t xml:space="preserve">Belfast LGD                                  </t>
    </r>
    <r>
      <rPr>
        <b/>
        <sz val="11"/>
        <color theme="1"/>
        <rFont val="Calibri"/>
        <family val="2"/>
        <scheme val="minor"/>
      </rPr>
      <t>Registrations per 100,000 pop.</t>
    </r>
  </si>
  <si>
    <r>
      <t xml:space="preserve">Causeway Coast &amp; Glens            </t>
    </r>
    <r>
      <rPr>
        <b/>
        <sz val="11"/>
        <color theme="1"/>
        <rFont val="Calibri"/>
        <family val="2"/>
        <scheme val="minor"/>
      </rPr>
      <t>Registrations per 100,000 pop.</t>
    </r>
  </si>
  <si>
    <r>
      <t xml:space="preserve">Derry City &amp; Strabane                </t>
    </r>
    <r>
      <rPr>
        <b/>
        <sz val="11"/>
        <color theme="1"/>
        <rFont val="Calibri"/>
        <family val="2"/>
        <scheme val="minor"/>
      </rPr>
      <t>Registrations per 100,000 pop.</t>
    </r>
  </si>
  <si>
    <r>
      <t xml:space="preserve">Fermanagh &amp; Omagh                 </t>
    </r>
    <r>
      <rPr>
        <b/>
        <sz val="11"/>
        <color theme="1"/>
        <rFont val="Calibri"/>
        <family val="2"/>
        <scheme val="minor"/>
      </rPr>
      <t>Registrations per 100,000 pop.</t>
    </r>
  </si>
  <si>
    <r>
      <t xml:space="preserve">Lisburn &amp; Castlereagh                </t>
    </r>
    <r>
      <rPr>
        <b/>
        <sz val="11"/>
        <color theme="1"/>
        <rFont val="Calibri"/>
        <family val="2"/>
        <scheme val="minor"/>
      </rPr>
      <t>Registrations per 100,000 pop.</t>
    </r>
  </si>
  <si>
    <r>
      <t xml:space="preserve">Mid &amp; East Antrim                      </t>
    </r>
    <r>
      <rPr>
        <b/>
        <sz val="11"/>
        <color theme="1"/>
        <rFont val="Calibri"/>
        <family val="2"/>
        <scheme val="minor"/>
      </rPr>
      <t>Registrations per 100,000 pop.</t>
    </r>
  </si>
  <si>
    <r>
      <t xml:space="preserve">Mid Ulster              </t>
    </r>
    <r>
      <rPr>
        <b/>
        <sz val="11"/>
        <color theme="1"/>
        <rFont val="Calibri"/>
        <family val="2"/>
        <scheme val="minor"/>
      </rPr>
      <t xml:space="preserve">                            Registrations per 100,000 pop.</t>
    </r>
  </si>
  <si>
    <r>
      <t xml:space="preserve">Newry Mourne &amp; Down            </t>
    </r>
    <r>
      <rPr>
        <b/>
        <sz val="11"/>
        <color theme="1"/>
        <rFont val="Calibri"/>
        <family val="2"/>
        <scheme val="minor"/>
      </rPr>
      <t>Registrations per 100,000 pop.</t>
    </r>
  </si>
  <si>
    <r>
      <t xml:space="preserve">Belfast HSCT               </t>
    </r>
    <r>
      <rPr>
        <b/>
        <sz val="11"/>
        <color theme="1"/>
        <rFont val="Calibri"/>
        <family val="2"/>
        <scheme val="minor"/>
      </rPr>
      <t xml:space="preserve">          Registrations per 100,000 population</t>
    </r>
  </si>
  <si>
    <r>
      <t xml:space="preserve">Western HSCT               </t>
    </r>
    <r>
      <rPr>
        <b/>
        <sz val="11"/>
        <color theme="1"/>
        <rFont val="Calibri"/>
        <family val="2"/>
        <scheme val="minor"/>
      </rPr>
      <t xml:space="preserve">      Registrations per 100,000 population</t>
    </r>
  </si>
  <si>
    <r>
      <t xml:space="preserve">Antrim &amp; Newtownabbey        </t>
    </r>
    <r>
      <rPr>
        <b/>
        <sz val="11"/>
        <color theme="1"/>
        <rFont val="Calibri"/>
        <family val="2"/>
        <scheme val="minor"/>
      </rPr>
      <t>Registrations per 100,000 pop.</t>
    </r>
  </si>
  <si>
    <r>
      <t xml:space="preserve">Ards &amp; North Down    </t>
    </r>
    <r>
      <rPr>
        <b/>
        <sz val="11"/>
        <color theme="1"/>
        <rFont val="Calibri"/>
        <family val="2"/>
        <scheme val="minor"/>
      </rPr>
      <t xml:space="preserve">                    Registrations per 100,000 pop.</t>
    </r>
  </si>
  <si>
    <r>
      <t xml:space="preserve">Armagh, Banbridge &amp; Craigavon </t>
    </r>
    <r>
      <rPr>
        <b/>
        <sz val="11"/>
        <color theme="1"/>
        <rFont val="Calibri"/>
        <family val="2"/>
        <scheme val="minor"/>
      </rPr>
      <t>Registrations  per 100,000 pop.</t>
    </r>
  </si>
  <si>
    <r>
      <t xml:space="preserve">Belfast LGD                                 </t>
    </r>
    <r>
      <rPr>
        <b/>
        <sz val="11"/>
        <color theme="1"/>
        <rFont val="Calibri"/>
        <family val="2"/>
        <scheme val="minor"/>
      </rPr>
      <t>Registrations  per 100,000 pop.</t>
    </r>
  </si>
  <si>
    <r>
      <t xml:space="preserve">Causeway Coast &amp; Glens       </t>
    </r>
    <r>
      <rPr>
        <b/>
        <sz val="11"/>
        <color theme="1"/>
        <rFont val="Calibri"/>
        <family val="2"/>
        <scheme val="minor"/>
      </rPr>
      <t xml:space="preserve">      Registrations  per 100,000 pop.</t>
    </r>
  </si>
  <si>
    <r>
      <t xml:space="preserve">Mid Ulster                                    </t>
    </r>
    <r>
      <rPr>
        <b/>
        <sz val="11"/>
        <color theme="1"/>
        <rFont val="Calibri"/>
        <family val="2"/>
        <scheme val="minor"/>
      </rPr>
      <t>Registrations per 100,000 pop.</t>
    </r>
  </si>
  <si>
    <r>
      <t xml:space="preserve">Newry Mourne &amp; Down             </t>
    </r>
    <r>
      <rPr>
        <b/>
        <sz val="11"/>
        <color theme="1"/>
        <rFont val="Calibri"/>
        <family val="2"/>
        <scheme val="minor"/>
      </rPr>
      <t>Registrations per 100,000 pop.</t>
    </r>
  </si>
  <si>
    <r>
      <rPr>
        <b/>
        <sz val="12"/>
        <color theme="1"/>
        <rFont val="Calibri"/>
        <family val="2"/>
        <scheme val="minor"/>
      </rPr>
      <t xml:space="preserve">Fermanagh &amp; Omagh  </t>
    </r>
    <r>
      <rPr>
        <b/>
        <sz val="11"/>
        <color theme="1"/>
        <rFont val="Calibri"/>
        <family val="2"/>
        <scheme val="minor"/>
      </rPr>
      <t xml:space="preserve">                                                                   (Years)</t>
    </r>
  </si>
  <si>
    <t>All urban/rural analysis prior to 2016 is based on the 2005 urban-rural classification. Please note that due to the influence of the pandemic the HSNI has been conducted over the phone in 2020/21, as opposed to in person. This may have influenced the responses given by respondents. In addition, the sample size was lower as a result and children were not included in the survey.</t>
  </si>
  <si>
    <t>This is the average number of years a person can expect to live disability free. DFLE provides an estimate of lifetime spent free from a limiting persistent (twelve months or more) illness or disability, based upon a self-rated functional assessment of health recorded in the HSNI. DFLE excludes communal establishments. All urban/rural analysis prior to 2016 is based on the 2005 urban-rural classification. It should be noted that the health survey question used to determine longstanding illness changed from 2012/13 onward by making specific reference to mental health conditions in addition to physical. The new question is based on the UK harmonised principle for long-lasting health conditions and illness. This change may have affected responses to the question and subsequently impacted on DFLE figures. For further information contact PHIRB (details on reverse of publication). Please note that due to the influence of the pandemic the HSNI was conducted over the phone in 2020/21, as opposed to in person. This may have influenced the responses given by respondents. In addition, the sample size was lower as a result and children were not included in the survey.</t>
  </si>
  <si>
    <t xml:space="preserve">Healthy Birth Weight </t>
  </si>
  <si>
    <t xml:space="preserve">The proportion of all live births, where the HCN of the mother is recorded, that were small-for-gestational age (SGA). This is when an infant is born with a birth weight less than the 10th percentile, on a chart customised for maternal characteristics, for gestational age in body weight. Birth weight percentile is only available from 2019 onwards due to insufficient recording levels prior to 2019. </t>
  </si>
  <si>
    <t xml:space="preserve">New and unplanned review attendances at all Emergency Departments (Types 1 - 3). Data for RVH-RAES (Eye Casualty) not included prior to 2018/19. This relates to any patient who presents without appointment to an emergency care department. This differs from an emergency admission where a patient is admitted to an acute hospital by various routes, including through an emergency care department or via a General Practitioner. Rates for the Standardised Attendance Rate – Emergency Care have been revised in the current publication as a result of a quality assurance exercise. Values for previous years may therefore not match with earlier versions of the Health Inequalities Annual Report. </t>
  </si>
  <si>
    <t>-COVID-19</t>
  </si>
  <si>
    <t>Alcohol related causes – see Table 9 for full list of causes.</t>
  </si>
  <si>
    <t>Northern Ireland Cancer Registry (NICR) Standardised Incidence Rate (SIR)</t>
  </si>
  <si>
    <t>NICR publish official Standardised Incidence Rates (SIRs), however the HSCIMS publishes at further levels to allow for assessment of inequality gaps between different areas/population groups, including deprivation analysis. This is calculated by standardising (using the direct method) the average incidence rate in NI (over seven years) due to specified ICD-10 classification codes to the 2013 European Standard Population (ESP). As data is sourced from a live dataset that is subject to change, NICR annually provides the latest ten years of data to provide the latest picture. As a result, historical figures within this report are subject to change.</t>
  </si>
  <si>
    <t>Electronic Prescribing Eligibility System (EPES) Prescribing</t>
  </si>
  <si>
    <t>Standardised Prescription Rate (SPR) Prescription</t>
  </si>
  <si>
    <t>Diet &amp; Dental Health</t>
  </si>
  <si>
    <t xml:space="preserve">Height and weight information is extracted from the Child Health System (CHS) and converted into a Body Mass Index (BMI) score for each pupil. The BMI can be categorized using International Growth Charts as determined by the International Obesity Taskforce (IOTF) which consider age and gender, allowing the identification of those who are overweight or obese. Records are analysed based on two criteria:
Date of Exam within the Primary 1 or Year 8 school year: 01/09/XX-31/08/XX
Date of Birth for Primary 1 or Year 8 pupils: 02/07/XX - 01/07/XX
For data since 2017/18, additional data cleansing parameters have been applied.
</t>
  </si>
  <si>
    <t>Dental indicators</t>
  </si>
  <si>
    <t xml:space="preserve">Data on the number of fillings, extractions, crownings and individuals registered with a dentist are supplied by Business Services Organisation (BSO). Dental indicators are age standardised using population data sourced from NISRA, as with the majority of other indicators used in this publication. 
Please note that for each dental indicator there is a possibility that individuals may be counted in two age groups, if they had a birthday between two or more separate procedures within the same year. This occurs in only a small number of cases (typically around 2% or less), but should be considered when interpreting data.   
</t>
  </si>
  <si>
    <t>Standardised dental indicator rate</t>
  </si>
  <si>
    <t>This is calculated by standardising (using the direct method) the indicator value in NI (over a predefined period) to the 2013 ESP.</t>
  </si>
  <si>
    <t xml:space="preserve">Individuals aged under 18 receiving one or more fillings per 100,000 population. </t>
  </si>
  <si>
    <t xml:space="preserve">Individuals aged under 18 receiving one or more extractions per 100,000 population. </t>
  </si>
  <si>
    <t>The median i.e. midpoint value is reported rather than the simple average as it is unaffected by atypically long or short response times. For consistency the methodology used in this report is the one used in previous years. However the measuring of response times has been revised for internal reports. When measuring performance internally the Data Hub removes any incidents were the response time is less than one minute or greater than one hour to avoid outliers skewing performance.</t>
  </si>
  <si>
    <r>
      <t xml:space="preserve">Northern HSCT </t>
    </r>
    <r>
      <rPr>
        <b/>
        <sz val="11"/>
        <color theme="1"/>
        <rFont val="Calibri"/>
        <family val="2"/>
        <scheme val="minor"/>
      </rPr>
      <t xml:space="preserve">                              Proportion of Live Births (%)</t>
    </r>
  </si>
  <si>
    <r>
      <t>Antrim &amp; Newtownabbey</t>
    </r>
    <r>
      <rPr>
        <sz val="11"/>
        <color theme="1"/>
        <rFont val="Calibri"/>
        <family val="2"/>
        <scheme val="minor"/>
      </rPr>
      <t xml:space="preserve">               </t>
    </r>
    <r>
      <rPr>
        <b/>
        <sz val="11"/>
        <color theme="1"/>
        <rFont val="Calibri"/>
        <family val="2"/>
        <scheme val="minor"/>
      </rPr>
      <t>Proportion of Live Births (%)</t>
    </r>
  </si>
  <si>
    <t>Regional Teenage Birth Rate U20</t>
  </si>
  <si>
    <t>Years lost per 100 persons</t>
  </si>
  <si>
    <t>Standardised Death Rate - All Deaths</t>
  </si>
  <si>
    <t>Admissions per 100,000 population</t>
  </si>
  <si>
    <t>Persons Prescribed per 1,000 population</t>
  </si>
  <si>
    <t>Incidence per 100,000 population</t>
  </si>
  <si>
    <t>Attendances per 100,000 population</t>
  </si>
  <si>
    <t>Deaths per 1,000 live births</t>
  </si>
  <si>
    <t>Proportion of mothers smoking (%)</t>
  </si>
  <si>
    <t>Births per 1,000 population</t>
  </si>
  <si>
    <t>Proportion of live births (%)</t>
  </si>
  <si>
    <t>Proportion of Pupils (%)</t>
  </si>
  <si>
    <t>Registrations per 100,000 population</t>
  </si>
  <si>
    <t>Time (Minutes:Seconds)</t>
  </si>
  <si>
    <t>Crude  Rate (per 1,000 population under 18)</t>
  </si>
  <si>
    <t>Rate per 100,000 population</t>
  </si>
  <si>
    <t>Annual Report 2023</t>
  </si>
  <si>
    <t>Crude Death Rate - Suicide</t>
  </si>
  <si>
    <t>Regional Crude Death Rate - Suicide</t>
  </si>
  <si>
    <t>Subregional Crude Death Rate - Suicide</t>
  </si>
  <si>
    <t>Proportion of mothers feeding (%)</t>
  </si>
  <si>
    <t>Regional Low Birth Weight</t>
  </si>
  <si>
    <t>Subregional Low Birth Weight</t>
  </si>
  <si>
    <t>Subregional Teenage Birth Rate U20</t>
  </si>
  <si>
    <r>
      <t xml:space="preserve">Methodology for Assessing Health Outcomes - </t>
    </r>
    <r>
      <rPr>
        <sz val="11"/>
        <color theme="1"/>
        <rFont val="Calibri"/>
        <family val="2"/>
        <scheme val="minor"/>
      </rPr>
      <t xml:space="preserve">In order to provide an assessment of the LGD to NI inequality gaps for the most recent year, analysis was performed to indicate whether the LGD average was better than, similar to, or worse than the NI average. 
If the LGD average of the health outcome had overlapping confidence intervals with the NI average, then the health outcome was reported as being similar to the NI average. Where confidence intervals did not overlap, the LGD average of the health outcome was reported as being either better or worse than the NI average. This methodology was employed for all standardised rates (i.e. death, admission, incidence, and prescription rates).
For those health outcomes which did not have confidence intervals associated with them, such as teenage birth rate, a range of +/- 5% was calculated for each health outcome value and if the NI average fell within this range the health outcome was considered to be similar to the NI average. It should be noted that given the particular sensitivity around the health outcome ‘crude suicide rate’ and the relatively small numbers involved a range of +/- 2.5% was employed. This methodology allowed us to identify any health outcomes which were notably worse or better than the NI average and was used to provide an assessment of the health outcomes at DEA level, compared with the LGD average. As with all of our observations of differences between areas and assessments of changes over time, conclusions are open to interpretation.
</t>
    </r>
  </si>
  <si>
    <r>
      <t>Population -</t>
    </r>
    <r>
      <rPr>
        <sz val="11"/>
        <color theme="1"/>
        <rFont val="Calibri"/>
        <family val="2"/>
        <scheme val="minor"/>
      </rPr>
      <t xml:space="preserve"> Population is a vital part of rate calculations; a change to the size of a population or its age distribution will impact on rates and subsequently inequality gaps. For instance, overall yearly deaths in Northern Ireland remained between 14,204 and 17,614 from the turn of the century up to 2021, yet with the exception of 2020 and 2021 mortality rates had been generally been falling – this can be partially explaining by the growing and ageing Northern Ireland population. Between 2008 and 2021 for example, the population grew from 1,779,152 to 1,904,563; an increase of 125,411 persons (7.0%). During this time the proportion of the population aged 65 and over increased from 13.9% (247,500 persons) in 2008 to 17.3% (329,225 persons) in 2021.</t>
    </r>
  </si>
  <si>
    <t xml:space="preserve">Following a quality exercise between NISRA Vital Statistics Unit and the Coroners’ Service, to better understand drug related deaths and intent, improvements have been made in order to reduce the number of deaths coded as ‘Undetermined’. This process highlighted that some deaths coded as ‘Undetermined’ would be better classified as ‘Drug-related’, ‘Accidental’ or ‘Intentional self-harm and event of undetermined intent (Suicide)’. The review of suicide statistics was completed in autumn 2022. A statistical discontinuity now exists for these categories from 2015 onwards preventing comparisons with data that exists prior to the review. This limitation prevents complete sub-regional analysis over a five year period for the Suicide mortality indicator (CDR – Suicide) which uses five-year aggregated totals. Further information on this review and detailed statistics on the number of suicides registered each year in Northern Ireland can be accessed at the link below. 
https://www.nisra.gov.uk/publications/suicide-statistics 
</t>
  </si>
  <si>
    <t xml:space="preserve">Review of Suicide Statistics in Northern Ireland - </t>
  </si>
  <si>
    <t>Deaths due to Smoking attributable causes– see Table 12 for full list of causes.</t>
  </si>
  <si>
    <t xml:space="preserve"> - Smoking Attributable Causes</t>
  </si>
  <si>
    <t>Hospital Inpatient System (HIS)</t>
  </si>
  <si>
    <t xml:space="preserve">Admissions data used to calculate rates are provided by the Hospital Information Branch and are extracted from the Hospital Inpatient System (HIS). All mental health specialities have been excluded from the data. Figures are based on number of admissions and not individuals. Further information and definition on inpatient and day case activity is available at https://www.health-ni.gov.uk/articles/inpatient-and-day-case-activity.  </t>
  </si>
  <si>
    <t>Standardised Death Rate - Smoking Attributable Causes</t>
  </si>
  <si>
    <t>The proportion of all live births, where the Health and Care Number (HCN) of the mother is recorded, that were to mothers that reported smoking during pregnancy. Information is gathered at the 'booking in' appointment and therefore represents mothers at the end of the first trimester. As this indicator is self-reported, it may be subject to a degree of under-reporting. Figures for 2018 onwards have been revised due to a change in methodology and quality assurance processes, and therefore differ slightly from previous editions of this report.</t>
  </si>
  <si>
    <t xml:space="preserve">The median time taken by the appropriate response vehicle to respond to an incident. Calculations are based on the time taken to respond to each incident within a one month time period (August). This data refers to CAT1, CAT1(T) and CAT2 emergency responses, excluding Healthcare Professionals (HCP) calls.
The median i.e. midpoint value is reported rather than the simple average as it is unaffected by atypically long or short response times. </t>
  </si>
  <si>
    <t>Suicide (CDR)</t>
  </si>
  <si>
    <t xml:space="preserve">The number of deaths by intentional self-harm and events of undetermined intent per 100,000 population ICD-10 codes X60-X84, Y87.0, Y10-Y34, Y87.2.
</t>
  </si>
  <si>
    <t>In this report deaths due to COVID-19 are defined as ‘deaths due to COVID-19’ and use the same International Classification of Disease Tenth Revision (ICD-10) codes as reported by NISRA within the Registrar General Annual Report i.e. ICD-10 codes U07.1, U07.2 and U10.9.</t>
  </si>
  <si>
    <t>2015-17</t>
  </si>
  <si>
    <t>2016-18</t>
  </si>
  <si>
    <t>2017-19</t>
  </si>
  <si>
    <t>2018-20</t>
  </si>
  <si>
    <t>2019-21</t>
  </si>
  <si>
    <t>No Change</t>
  </si>
  <si>
    <t>▬</t>
  </si>
  <si>
    <t>◄►</t>
  </si>
  <si>
    <t>Widened</t>
  </si>
  <si>
    <t>Positive Change</t>
  </si>
  <si>
    <t>►◄</t>
  </si>
  <si>
    <t>Narrowed</t>
  </si>
  <si>
    <t>Negative Change</t>
  </si>
  <si>
    <t>2013-17</t>
  </si>
  <si>
    <t>2014-18</t>
  </si>
  <si>
    <t>2015-19</t>
  </si>
  <si>
    <t>2016-20</t>
  </si>
  <si>
    <t>2017-21</t>
  </si>
  <si>
    <t>2015/16-2017/18</t>
  </si>
  <si>
    <t>2016/17-2018/19</t>
  </si>
  <si>
    <t>2017/18-2019/20</t>
  </si>
  <si>
    <t>2018/19-2020/21</t>
  </si>
  <si>
    <t>2019/20-2021/22</t>
  </si>
  <si>
    <t>Decrease</t>
  </si>
  <si>
    <t>2010-16</t>
  </si>
  <si>
    <t>2011-17</t>
  </si>
  <si>
    <t>2012-18</t>
  </si>
  <si>
    <t>2013-19</t>
  </si>
  <si>
    <t>2014-20</t>
  </si>
  <si>
    <t>2017/18</t>
  </si>
  <si>
    <t>2018/19</t>
  </si>
  <si>
    <t>2019/20</t>
  </si>
  <si>
    <t>2020/21</t>
  </si>
  <si>
    <t>2021/22</t>
  </si>
  <si>
    <t>2017/18-2021/22</t>
  </si>
  <si>
    <t>2019</t>
  </si>
  <si>
    <t>2020</t>
  </si>
  <si>
    <t>Increase</t>
  </si>
  <si>
    <t>2016-17-2018/19</t>
  </si>
  <si>
    <t>Better Than</t>
  </si>
  <si>
    <t>Worse Than</t>
  </si>
  <si>
    <t>Similar To</t>
  </si>
  <si>
    <t/>
  </si>
  <si>
    <t>..</t>
  </si>
  <si>
    <t>Standardised Dental Filling Rate - Total</t>
  </si>
  <si>
    <t>No. of fillings per 100,000 population</t>
  </si>
  <si>
    <t>Belfast HSCT                       No. of fillings per 100,000 population</t>
  </si>
  <si>
    <t>Northern HSCT                         No. of fillings per 100,000 population</t>
  </si>
  <si>
    <t>South Eastern HSCT           No. of fillings per 100,000 population</t>
  </si>
  <si>
    <t>Southern HSCT                   No. of fillings per 100,000 population</t>
  </si>
  <si>
    <t>Western HSCT                     No. of fillings per 100,000 population</t>
  </si>
  <si>
    <t>Antrim &amp; Newtownabbey              No. of fillings per 100,000 pop.</t>
  </si>
  <si>
    <t>Ards &amp; North Down                       No. of fillings per 100,000 pop.</t>
  </si>
  <si>
    <t>Armagh, Banbridge &amp; Craigavon No. of fillings per 100,000 pop.</t>
  </si>
  <si>
    <t>Belfast LGD                                   No. of fillings per 100,000 pop.</t>
  </si>
  <si>
    <t>Causeway Coast &amp; Glens              No. of fillings per 100,000 pop.</t>
  </si>
  <si>
    <t>Derry City &amp; Strabane                 No. of fillings per 100,000 pop.</t>
  </si>
  <si>
    <t>Fermanagh &amp; Omagh                    No. of fillings per 100,000 pop.</t>
  </si>
  <si>
    <t>Lisburn &amp; Castlereagh                    No. of fillings per 100,000 pop.</t>
  </si>
  <si>
    <t>Mid &amp; East Antrim                       No. of fillings per 100,000 pop.</t>
  </si>
  <si>
    <t>Mid Ulster                                     No. of fillings per 100,000 pop.</t>
  </si>
  <si>
    <t>Newry Mourne &amp; Down              No. of fillings per 100,000 pop.</t>
  </si>
  <si>
    <t>Belfast HSCT                        No. of fillings per 100,000 population</t>
  </si>
  <si>
    <t>Ards &amp; North Down                     No. of fillings per 100,000 pop.</t>
  </si>
  <si>
    <t>Fermanagh &amp; Omagh                   No. of fillings per 100,000 pop.</t>
  </si>
  <si>
    <t>Lisburn &amp; Castlereagh                  No. of fillings per 100,000 pop.</t>
  </si>
  <si>
    <t>Standardised Dental Filling Rate - Total (U18)</t>
  </si>
  <si>
    <t>Standardised Dental Filling Rate - Individuals</t>
  </si>
  <si>
    <t>Belfast HSCT                       No. of persons per 100,000 population</t>
  </si>
  <si>
    <t>South Eastern HSCT             No. of persons per 100,000 population</t>
  </si>
  <si>
    <t>Southern HSCT                    No. of persons per 100,000 population</t>
  </si>
  <si>
    <t>Western HSCT                      No. of persons per 100,000 population</t>
  </si>
  <si>
    <t>Antrim &amp; Newtownabbey                 No. of persons per 100,000 pop.</t>
  </si>
  <si>
    <t>Ards &amp; North Down                         No. of persons per 100,000 pop.</t>
  </si>
  <si>
    <t>Belfast LGD                                     No. of persons per 100,000 pop.</t>
  </si>
  <si>
    <t>Causeway Coast &amp; Glens                No. of persons per 100,000 pop.</t>
  </si>
  <si>
    <t>Derry City &amp; Strabane                   No. of persons per 100,000 pop.</t>
  </si>
  <si>
    <t>Lisburn &amp; Castlereagh                      No. of persons per 100,000 pop.</t>
  </si>
  <si>
    <t>Mid &amp; East Antrim                           No. of persons per 100,000 pop.</t>
  </si>
  <si>
    <t>Mid Ulster                                       No. of persons per 100,000 pop.</t>
  </si>
  <si>
    <t>Newry Mourne &amp; Down                No. of persons per 100,000 pop.</t>
  </si>
  <si>
    <t>Northern HSCT                     No. of persons per 100,000 population</t>
  </si>
  <si>
    <t>Armagh, Banbridge &amp; Craigavon     No. of persons per 100,000 pop.</t>
  </si>
  <si>
    <t>Belfast LGD                                        No. of persons per 100,000 pop.</t>
  </si>
  <si>
    <t>Antrim &amp; Newtownabbey                No. of persons per 100,000 pop.</t>
  </si>
  <si>
    <t>No. of persons per 100,000 population</t>
  </si>
  <si>
    <t>Belfast HSCT                          No. of persons per 100,000 population</t>
  </si>
  <si>
    <t>Southern HSCT                     No. of persons per 100,000 population</t>
  </si>
  <si>
    <t>Causeway Coast &amp; Glens               No. of persons per 100,000 pop.</t>
  </si>
  <si>
    <t>Fermanagh &amp; Omagh                    No. of persons per 100,000 pop.</t>
  </si>
  <si>
    <t>Mid &amp; East Antrim                        No. of persons per 100,000 pop.</t>
  </si>
  <si>
    <t>Newry Mourne &amp; Down               No. of persons per 100,000 pop.</t>
  </si>
  <si>
    <t>Lisburn &amp; Castlereagh                    No. of persons per 100,000 pop.</t>
  </si>
  <si>
    <t>Armagh, Banbridge &amp; Craigavon   No. of persons per 100,000 pop.</t>
  </si>
  <si>
    <t>Antrim &amp; Newtownabbey              No. of persons per 100,000 pop.</t>
  </si>
  <si>
    <t>Belfast HSCT                         No. of persons per 100,000 population</t>
  </si>
  <si>
    <t>South Eastern HSCT                No. of persons per 100,000 population</t>
  </si>
  <si>
    <t>Southern HSCT                        No. of persons per 100,000 population</t>
  </si>
  <si>
    <t>Western HSCT                         No. of persons per 100,000 population</t>
  </si>
  <si>
    <t>Belfast LGD                                    No. of persons per 100,000 pop.</t>
  </si>
  <si>
    <t>Mid &amp; East Antrim                         No. of persons per 100,000 pop.</t>
  </si>
  <si>
    <t>Newry Mourne &amp; Down                   No. of persons per 100,000 pop.</t>
  </si>
  <si>
    <t>Derry City &amp; Strabane                     No. of persons per 100,000 pop.</t>
  </si>
  <si>
    <t>Fermanagh &amp; Omagh                     No. of persons per 100,000 pop.</t>
  </si>
  <si>
    <t>Newry Mourne &amp; Down                  No. of persons per 100,000 pop.</t>
  </si>
  <si>
    <t>Western HSCT                       No. of persons per 100,000 population</t>
  </si>
  <si>
    <t>Ards &amp; North Down                          No. of persons per 100,000 pop.</t>
  </si>
  <si>
    <t>Derry City &amp; Strabane                       No. of persons per 100,000 pop.</t>
  </si>
  <si>
    <t>Fermanagh &amp; Omagh                        No. of persons per 100,000 pop.</t>
  </si>
  <si>
    <t>Mid Ulster                                          No. of persons per 100,000 pop.</t>
  </si>
  <si>
    <t>Standardised Dental Crowning Rate - Individuals</t>
  </si>
  <si>
    <t>Northern HSCT                       No. of persons per 100,000 population</t>
  </si>
  <si>
    <t>Armagh, Banbridge &amp; Craigavon      No. of persons per 100,000 pop.</t>
  </si>
  <si>
    <t>Standardised Dental Crowning Rate - Total</t>
  </si>
  <si>
    <t>No. of crownings per 100,000 population</t>
  </si>
  <si>
    <t>Belfast HSCT                          No. of crownings per 100,000 population</t>
  </si>
  <si>
    <t>South Eastern HSCT              No. of crownings per 100,000 population</t>
  </si>
  <si>
    <t>Southern HSCT                      No. of crownings per 100,000 population</t>
  </si>
  <si>
    <t>Western HSCT                       No. of crownings per 100,000 population</t>
  </si>
  <si>
    <t>Antrim &amp; Newtownabbey                  No. of crownings per 100,000 pop.</t>
  </si>
  <si>
    <t>Ards &amp; North Down                           No. of crownings per 100,000 pop.</t>
  </si>
  <si>
    <t>Belfast LGD                                      No. of crownings per 100,000 pop.</t>
  </si>
  <si>
    <t>Causeway Coast &amp; Glens                No. of crownings per 100,000 pop.</t>
  </si>
  <si>
    <t>Derry City &amp; Strabane                       No. of crownings per 100,000 pop.</t>
  </si>
  <si>
    <t>Fermanagh &amp; Omagh                        No. of crownings per 100,000 pop.</t>
  </si>
  <si>
    <t>Lisburn &amp; Castlereagh                    No. of crownings per 100,000 pop.</t>
  </si>
  <si>
    <t>Mid &amp; East Antrim                          No. of crownings per 100,000 pop.</t>
  </si>
  <si>
    <t>Mid Ulster                                           No. of crownings per 100,000 pop.</t>
  </si>
  <si>
    <t>Newry Mourne &amp; Down                    No. of crownings per 100,000 pop.</t>
  </si>
  <si>
    <t>Armagh, Banbridge &amp; Craigavon      No. of crownings per 100,000 pop.</t>
  </si>
  <si>
    <t>Northern HSCT                       No. of crownings per 100,000 population</t>
  </si>
  <si>
    <t>Northern HSCT                      No. of persons per 100,000 population</t>
  </si>
  <si>
    <t>Standardised Dental Extraction Rate - Individuals (U18)</t>
  </si>
  <si>
    <t>Northern HSCT                        No. of persons per 100,000 population</t>
  </si>
  <si>
    <t>Standardised Dental Extraction Rate - Individuals</t>
  </si>
  <si>
    <t>Standardised Dental Extraction Rate - Total (U18)</t>
  </si>
  <si>
    <t>No. of extractions per 100,000 population</t>
  </si>
  <si>
    <t>Belfast HSCT                         No. of extractions per 100,000 population</t>
  </si>
  <si>
    <t>South Eastern HSCT             No. of extractions per 100,000 population</t>
  </si>
  <si>
    <t>Southern HSCT                     No. of extractions per 100,000 population</t>
  </si>
  <si>
    <t>Western HSCT                       No. of extractions per 100,000 population</t>
  </si>
  <si>
    <t>Ards &amp; North Down                         No. of extractions per 100,000 pop.</t>
  </si>
  <si>
    <t>Belfast LGD                                     No. of extractions per 100,000 pop.</t>
  </si>
  <si>
    <t>Causeway Coast &amp; Glens               No. of extractions per 100,000 pop.</t>
  </si>
  <si>
    <t>Derry City &amp; Strabane                   No. of extractions per 100,000 pop.</t>
  </si>
  <si>
    <t>Fermanagh &amp; Omagh                    No. of extractions per 100,000 pop.</t>
  </si>
  <si>
    <t>Lisburn &amp; Castlereagh                      No. of extractions per 100,000 pop.</t>
  </si>
  <si>
    <t>Mid &amp; East Antrim                         No. of extractions per 100,000 pop.</t>
  </si>
  <si>
    <t>Mid Ulster                                      No. of extractions per 100,000 pop.</t>
  </si>
  <si>
    <t>Newry Mourne &amp; Down                No. of extractions per 100,000 pop.</t>
  </si>
  <si>
    <t>Lisburn &amp; Castlereagh                    No. of extractions per 100,000 pop.</t>
  </si>
  <si>
    <t>Armagh, Banbridge &amp; Craigavon    No. of extractions per 100,000 pop.</t>
  </si>
  <si>
    <t>Antrim &amp; Newtownabbey               No. of extractions per 100,000 pop.</t>
  </si>
  <si>
    <t>Northern HSCT                      No. of extractions per 100,000 population</t>
  </si>
  <si>
    <t>Antrim &amp; Newtownabbey             No. of extractions per 100,000 pop.</t>
  </si>
  <si>
    <t>Causeway Coast &amp; Glens                No. of extractions per 100,000 pop.</t>
  </si>
  <si>
    <t>Fermanagh &amp; Omagh                      No. of extractions per 100,000 pop.</t>
  </si>
  <si>
    <t>Newry Mourne &amp; Down                 No. of extractions per 100,000 pop.</t>
  </si>
  <si>
    <t>Armagh, Banbridge &amp; Craigavon     No. of extractions per 100,000 pop.</t>
  </si>
  <si>
    <t>Standardised Dental Extraction Rate - Total</t>
  </si>
  <si>
    <t>Standardised Dental Filling Rate - Individuals (U18)</t>
  </si>
  <si>
    <r>
      <rPr>
        <b/>
        <sz val="11"/>
        <color theme="1"/>
        <rFont val="Calibri"/>
        <family val="2"/>
        <scheme val="minor"/>
      </rPr>
      <t>Regional Inequality Gaps -</t>
    </r>
    <r>
      <rPr>
        <sz val="11"/>
        <color theme="1"/>
        <rFont val="Calibri"/>
        <family val="2"/>
        <scheme val="minor"/>
      </rPr>
      <t xml:space="preserve"> A positive inequality gap means that the health outcomes in the most deprived areas are worse than in the least deprived areas. For service-based indicators, a positive inequality gap means that activity in the most deprived areas is higher than in the least deprived areas.</t>
    </r>
  </si>
  <si>
    <r>
      <rPr>
        <b/>
        <sz val="11"/>
        <color theme="1"/>
        <rFont val="Calibri"/>
        <family val="2"/>
        <scheme val="minor"/>
      </rPr>
      <t>Sub-Regional Inequality Gaps -</t>
    </r>
    <r>
      <rPr>
        <sz val="11"/>
        <color theme="1"/>
        <rFont val="Calibri"/>
        <family val="2"/>
        <scheme val="minor"/>
      </rPr>
      <t xml:space="preserve"> A positive inequality gap between the Trust or LGD and its most deprived areas means that the health outcomes in the most deprived areas are worse than the Trust or LGD average. For service-based indicators, a positive inequality gap between the Trust or LGD and its most deprived areas means that activity in the most deprived areas is higher than the Trust or LGD average. Similarly, a positive inequality gap between the Trust or LGD and NI means that the health outcomes in the Trust or LGD are worse than the NI average. For service-based indicators, a positive inequality gap between the Trust or LGD and NI means that the level of activity in the Trust or LGD is higher than the NI average. A negative inequality gap that is widening indicates that the health outcome is experiencing a better change over time within the Trust or LGD than that seen regionally. For service-based indicators, a negative inequality gap that is widening indicates that the activity level is experiencing a faster decrease over time within the Trust or LGD than that seen regionally.
</t>
    </r>
  </si>
  <si>
    <r>
      <t>Assessment of Change Over Time</t>
    </r>
    <r>
      <rPr>
        <sz val="11"/>
        <color theme="1"/>
        <rFont val="Calibri"/>
        <family val="2"/>
        <scheme val="minor"/>
      </rPr>
      <t xml:space="preserve"> -  How changes in health outcome based indicators are assessed differs from service activity based indicators.  A change in the rate is only indicated when the change is statistically significant, or where there is a clear and consistent trend observed over the series. For a notable change in the inequality gap to have occurred, a significant change in at least one of the areas (most/least deprived) has to have been observed, or, where no statistically significant change is apparent then a change in the gap will have deemed to have occurred if there is a clear and consistent trend in both the outcome/activity and the gap over the analysed period.</t>
    </r>
  </si>
  <si>
    <t>This data is based on the latest definition proposed by the Organisation for Economic Co-operation and Development (OECD) and implemented by the Office for National Statistics (ONS) in 2020. For data relating to the original ONS definition (2015-2020), which is still monitored within existing strategies, programmes and community plans (including NI Programme for Government), see the sheets with 'ONS’ in the title.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</si>
</sst>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0.0"/>
    <numFmt numFmtId="165" formatCode="&quot;&quot;"/>
    <numFmt numFmtId="166" formatCode="&quot;Increase&quot;;&quot;Decrease&quot;;&quot;No Change&quot;"/>
    <numFmt numFmtId="167" formatCode="0.000000"/>
    <numFmt numFmtId="168" formatCode="&quot;&quot;;&quot;&quot;;&quot;&quot;"/>
    <numFmt numFmtId="169" formatCode="_-* #,##0_-;\-* #,##0_-;_-* &quot;-&quot;??_-;_-@_-"/>
    <numFmt numFmtId="170" formatCode="0.0%"/>
    <numFmt numFmtId="171" formatCode="_-* #,##0.0_-;\-* #,##0.0_-;_-* &quot;-&quot;??_-;_-@_-"/>
    <numFmt numFmtId="172" formatCode="m:ss"/>
    <numFmt numFmtId="173" formatCode="[$-F400]h:mm:ss\ AM/PM"/>
    <numFmt numFmtId="174" formatCode="#,##0.0"/>
  </numFmts>
  <fonts count="53"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u/>
      <sz val="11"/>
      <color theme="10"/>
      <name val="Calibri"/>
      <family val="2"/>
      <scheme val="minor"/>
    </font>
    <font>
      <b/>
      <sz val="11"/>
      <color indexed="8"/>
      <name val="Calibri"/>
      <family val="2"/>
      <scheme val="minor"/>
    </font>
    <font>
      <b/>
      <sz val="36"/>
      <color theme="0"/>
      <name val="Calibri"/>
      <family val="2"/>
      <scheme val="minor"/>
    </font>
    <font>
      <sz val="14"/>
      <color theme="1"/>
      <name val="Calibri"/>
      <family val="2"/>
      <scheme val="minor"/>
    </font>
    <font>
      <b/>
      <sz val="20"/>
      <color theme="0"/>
      <name val="Calibri"/>
      <family val="2"/>
      <scheme val="minor"/>
    </font>
    <font>
      <sz val="14"/>
      <color theme="0"/>
      <name val="Calibri"/>
      <family val="2"/>
      <scheme val="minor"/>
    </font>
    <font>
      <u/>
      <sz val="11"/>
      <color theme="1"/>
      <name val="Calibri"/>
      <family val="2"/>
      <scheme val="minor"/>
    </font>
    <font>
      <b/>
      <u/>
      <sz val="11"/>
      <color theme="6" tint="-0.249977111117893"/>
      <name val="Calibri"/>
      <family val="2"/>
      <scheme val="minor"/>
    </font>
    <font>
      <b/>
      <u/>
      <sz val="11"/>
      <color theme="3" tint="0.39997558519241921"/>
      <name val="Calibri"/>
      <family val="2"/>
      <scheme val="minor"/>
    </font>
    <font>
      <sz val="11"/>
      <color rgb="FFC3AAC8"/>
      <name val="Calibri"/>
      <family val="2"/>
      <scheme val="minor"/>
    </font>
    <font>
      <b/>
      <u/>
      <sz val="11"/>
      <color theme="7" tint="-0.249977111117893"/>
      <name val="Calibri"/>
      <family val="2"/>
      <scheme val="minor"/>
    </font>
    <font>
      <b/>
      <u/>
      <sz val="11"/>
      <color rgb="FFF4B084"/>
      <name val="Calibri"/>
      <family val="2"/>
      <scheme val="minor"/>
    </font>
    <font>
      <sz val="11"/>
      <color rgb="FFEB8282"/>
      <name val="Calibri"/>
      <family val="2"/>
      <scheme val="minor"/>
    </font>
    <font>
      <b/>
      <u/>
      <sz val="11"/>
      <color rgb="FFEB8282"/>
      <name val="Calibri"/>
      <family val="2"/>
      <scheme val="minor"/>
    </font>
    <font>
      <sz val="11"/>
      <color theme="3" tint="0.39997558519241921"/>
      <name val="Calibri"/>
      <family val="2"/>
      <scheme val="minor"/>
    </font>
    <font>
      <sz val="11"/>
      <color rgb="FFF4B084"/>
      <name val="Calibri"/>
      <family val="2"/>
      <scheme val="minor"/>
    </font>
    <font>
      <b/>
      <sz val="11"/>
      <color rgb="FFF4B084"/>
      <name val="Calibri"/>
      <family val="2"/>
      <scheme val="minor"/>
    </font>
    <font>
      <sz val="11"/>
      <color theme="6" tint="-0.249977111117893"/>
      <name val="Calibri"/>
      <family val="2"/>
      <scheme val="minor"/>
    </font>
    <font>
      <b/>
      <sz val="11"/>
      <color rgb="FFC3AAC8"/>
      <name val="Calibri"/>
      <family val="2"/>
      <scheme val="minor"/>
    </font>
    <font>
      <u/>
      <sz val="11"/>
      <color theme="1" tint="0.499984740745262"/>
      <name val="Calibri"/>
      <family val="2"/>
      <scheme val="minor"/>
    </font>
    <font>
      <u/>
      <sz val="12"/>
      <color rgb="FF008496"/>
      <name val="Calibri"/>
      <family val="2"/>
      <scheme val="minor"/>
    </font>
    <font>
      <u/>
      <sz val="11"/>
      <color theme="3" tint="0.39997558519241921"/>
      <name val="Calibri"/>
      <family val="2"/>
      <scheme val="minor"/>
    </font>
    <font>
      <u/>
      <sz val="11"/>
      <color theme="7" tint="-0.249977111117893"/>
      <name val="Calibri"/>
      <family val="2"/>
      <scheme val="minor"/>
    </font>
    <font>
      <u/>
      <sz val="11"/>
      <color rgb="FFEB8282"/>
      <name val="Calibri"/>
      <family val="2"/>
      <scheme val="minor"/>
    </font>
    <font>
      <u/>
      <sz val="11"/>
      <color theme="6" tint="-0.249977111117893"/>
      <name val="Calibri"/>
      <family val="2"/>
      <scheme val="minor"/>
    </font>
    <font>
      <b/>
      <u/>
      <sz val="11"/>
      <color theme="1" tint="0.499984740745262"/>
      <name val="Calibri"/>
      <family val="2"/>
      <scheme val="minor"/>
    </font>
    <font>
      <u/>
      <sz val="11"/>
      <color rgb="FFF4B084"/>
      <name val="Calibri"/>
      <family val="2"/>
      <scheme val="minor"/>
    </font>
    <font>
      <b/>
      <sz val="14"/>
      <color theme="1"/>
      <name val="Calibri"/>
      <family val="2"/>
      <scheme val="minor"/>
    </font>
    <font>
      <b/>
      <sz val="11"/>
      <color theme="0"/>
      <name val="Calibri"/>
      <family val="2"/>
      <scheme val="minor"/>
    </font>
    <font>
      <b/>
      <sz val="11"/>
      <color rgb="FF000000"/>
      <name val="Calibri"/>
      <family val="2"/>
      <scheme val="minor"/>
    </font>
    <font>
      <sz val="11"/>
      <color rgb="FF000000"/>
      <name val="Calibri"/>
      <family val="2"/>
      <scheme val="minor"/>
    </font>
    <font>
      <i/>
      <sz val="9"/>
      <color rgb="FF000000"/>
      <name val="Calibri"/>
      <family val="2"/>
      <scheme val="minor"/>
    </font>
    <font>
      <b/>
      <sz val="5"/>
      <color rgb="FF000000"/>
      <name val="Calibri"/>
      <family val="2"/>
      <scheme val="minor"/>
    </font>
    <font>
      <b/>
      <u/>
      <sz val="11"/>
      <color rgb="FF0139D5"/>
      <name val="Calibri"/>
      <family val="2"/>
      <scheme val="minor"/>
    </font>
    <font>
      <b/>
      <sz val="11"/>
      <color rgb="FFFF0000"/>
      <name val="Calibri"/>
      <family val="2"/>
      <scheme val="minor"/>
    </font>
    <font>
      <b/>
      <u/>
      <sz val="11"/>
      <color rgb="FFF08E52"/>
      <name val="Calibri"/>
      <family val="2"/>
      <scheme val="minor"/>
    </font>
    <font>
      <b/>
      <u/>
      <sz val="11"/>
      <color rgb="FF4081D0"/>
      <name val="Calibri"/>
      <family val="2"/>
      <scheme val="minor"/>
    </font>
    <font>
      <b/>
      <u/>
      <sz val="11"/>
      <color rgb="FFE66060"/>
      <name val="Calibri"/>
      <family val="2"/>
      <scheme val="minor"/>
    </font>
    <font>
      <b/>
      <u/>
      <sz val="11"/>
      <color rgb="FF698335"/>
      <name val="Calibri"/>
      <family val="2"/>
      <scheme val="minor"/>
    </font>
    <font>
      <u/>
      <sz val="11"/>
      <color rgb="FF0070C0"/>
      <name val="Calibri"/>
      <family val="2"/>
      <scheme val="minor"/>
    </font>
    <font>
      <sz val="11"/>
      <color rgb="FF0070C0"/>
      <name val="Calibri"/>
      <family val="2"/>
      <scheme val="minor"/>
    </font>
    <font>
      <b/>
      <sz val="14"/>
      <name val="Calibri"/>
      <family val="2"/>
      <scheme val="minor"/>
    </font>
    <font>
      <b/>
      <u/>
      <sz val="11"/>
      <color rgb="FF60497A"/>
      <name val="Calibri"/>
      <family val="2"/>
      <scheme val="minor"/>
    </font>
    <font>
      <b/>
      <u/>
      <sz val="11"/>
      <color theme="1"/>
      <name val="Calibri"/>
      <family val="2"/>
      <scheme val="minor"/>
    </font>
    <font>
      <b/>
      <u/>
      <sz val="11"/>
      <color theme="1" tint="0.34998626667073579"/>
      <name val="Calibri"/>
      <family val="2"/>
      <scheme val="minor"/>
    </font>
    <font>
      <sz val="11"/>
      <name val="Calibri"/>
      <family val="2"/>
      <scheme val="minor"/>
    </font>
    <font>
      <b/>
      <u/>
      <sz val="11"/>
      <color rgb="FF538DD5"/>
      <name val="Calibri"/>
      <family val="2"/>
      <scheme val="minor"/>
    </font>
  </fonts>
  <fills count="20">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3" tint="0.79998168889431442"/>
        <bgColor indexed="64"/>
      </patternFill>
    </fill>
    <fill>
      <patternFill patternType="solid">
        <fgColor rgb="FFDBDBDB"/>
        <bgColor indexed="64"/>
      </patternFill>
    </fill>
    <fill>
      <patternFill patternType="solid">
        <fgColor rgb="FFBDD7EE"/>
        <bgColor indexed="64"/>
      </patternFill>
    </fill>
    <fill>
      <patternFill patternType="solid">
        <fgColor rgb="FFC3AAC8"/>
        <bgColor indexed="64"/>
      </patternFill>
    </fill>
    <fill>
      <patternFill patternType="solid">
        <fgColor rgb="FFEB8282"/>
        <bgColor indexed="64"/>
      </patternFill>
    </fill>
    <fill>
      <patternFill patternType="solid">
        <fgColor rgb="FFC6E0B4"/>
        <bgColor indexed="64"/>
      </patternFill>
    </fill>
    <fill>
      <patternFill patternType="solid">
        <fgColor theme="0" tint="-0.14999847407452621"/>
        <bgColor indexed="64"/>
      </patternFill>
    </fill>
    <fill>
      <patternFill patternType="solid">
        <fgColor rgb="FF0094A8"/>
        <bgColor indexed="64"/>
      </patternFill>
    </fill>
    <fill>
      <patternFill patternType="solid">
        <fgColor theme="0" tint="-0.249977111117893"/>
        <bgColor indexed="64"/>
      </patternFill>
    </fill>
    <fill>
      <patternFill patternType="solid">
        <fgColor rgb="FFFFFFFF"/>
        <bgColor indexed="64"/>
      </patternFill>
    </fill>
    <fill>
      <patternFill patternType="solid">
        <fgColor rgb="FF92CDDC"/>
        <bgColor indexed="64"/>
      </patternFill>
    </fill>
    <fill>
      <patternFill patternType="solid">
        <fgColor rgb="FFDAEEF3"/>
        <bgColor indexed="64"/>
      </patternFill>
    </fill>
    <fill>
      <patternFill patternType="solid">
        <fgColor theme="1"/>
        <bgColor indexed="64"/>
      </patternFill>
    </fill>
    <fill>
      <patternFill patternType="solid">
        <fgColor rgb="FFBFBFBF"/>
        <bgColor indexed="64"/>
      </patternFill>
    </fill>
    <fill>
      <patternFill patternType="solid">
        <fgColor theme="4" tint="0.59999389629810485"/>
        <bgColor indexed="64"/>
      </patternFill>
    </fill>
    <fill>
      <patternFill patternType="solid">
        <fgColor rgb="FFF19861"/>
        <bgColor indexed="64"/>
      </patternFill>
    </fill>
  </fills>
  <borders count="107">
    <border>
      <left/>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theme="1"/>
      </right>
      <top/>
      <bottom/>
      <diagonal/>
    </border>
    <border>
      <left/>
      <right style="medium">
        <color theme="1"/>
      </right>
      <top/>
      <bottom style="medium">
        <color theme="1"/>
      </bottom>
      <diagonal/>
    </border>
    <border>
      <left/>
      <right/>
      <top/>
      <bottom style="medium">
        <color theme="1"/>
      </bottom>
      <diagonal/>
    </border>
    <border>
      <left/>
      <right/>
      <top style="medium">
        <color indexed="64"/>
      </top>
      <bottom/>
      <diagonal/>
    </border>
    <border>
      <left/>
      <right/>
      <top/>
      <bottom style="medium">
        <color indexed="64"/>
      </bottom>
      <diagonal/>
    </border>
    <border>
      <left style="medium">
        <color theme="1"/>
      </left>
      <right style="medium">
        <color theme="1"/>
      </right>
      <top style="medium">
        <color theme="1"/>
      </top>
      <bottom style="medium">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style="medium">
        <color theme="1"/>
      </left>
      <right/>
      <top/>
      <bottom style="medium">
        <color theme="1"/>
      </bottom>
      <diagonal/>
    </border>
    <border>
      <left style="medium">
        <color indexed="64"/>
      </left>
      <right/>
      <top/>
      <bottom style="medium">
        <color theme="1"/>
      </bottom>
      <diagonal/>
    </border>
    <border>
      <left/>
      <right/>
      <top style="medium">
        <color theme="1"/>
      </top>
      <bottom style="medium">
        <color theme="1"/>
      </bottom>
      <diagonal/>
    </border>
    <border>
      <left/>
      <right style="medium">
        <color indexed="64"/>
      </right>
      <top style="medium">
        <color indexed="64"/>
      </top>
      <bottom style="medium">
        <color indexed="64"/>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medium">
        <color theme="1"/>
      </left>
      <right style="medium">
        <color theme="1"/>
      </right>
      <top style="medium">
        <color theme="1"/>
      </top>
      <bottom/>
      <diagonal/>
    </border>
    <border>
      <left/>
      <right/>
      <top style="medium">
        <color indexed="64"/>
      </top>
      <bottom style="medium">
        <color theme="1"/>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theme="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top style="thin">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medium">
        <color theme="1"/>
      </top>
      <bottom style="medium">
        <color indexed="64"/>
      </bottom>
      <diagonal/>
    </border>
    <border>
      <left style="medium">
        <color theme="1"/>
      </left>
      <right style="medium">
        <color indexed="64"/>
      </right>
      <top style="medium">
        <color theme="1"/>
      </top>
      <bottom style="medium">
        <color theme="1"/>
      </bottom>
      <diagonal/>
    </border>
    <border>
      <left/>
      <right style="medium">
        <color indexed="64"/>
      </right>
      <top style="medium">
        <color theme="1"/>
      </top>
      <bottom style="medium">
        <color theme="1"/>
      </bottom>
      <diagonal/>
    </border>
    <border>
      <left/>
      <right style="medium">
        <color indexed="64"/>
      </right>
      <top style="medium">
        <color theme="1"/>
      </top>
      <bottom/>
      <diagonal/>
    </border>
    <border>
      <left style="medium">
        <color indexed="64"/>
      </left>
      <right style="medium">
        <color indexed="64"/>
      </right>
      <top/>
      <bottom/>
      <diagonal/>
    </border>
    <border>
      <left style="medium">
        <color indexed="64"/>
      </left>
      <right style="medium">
        <color indexed="64"/>
      </right>
      <top style="medium">
        <color theme="1"/>
      </top>
      <bottom style="medium">
        <color theme="1"/>
      </bottom>
      <diagonal/>
    </border>
    <border>
      <left style="medium">
        <color indexed="64"/>
      </left>
      <right style="medium">
        <color indexed="64"/>
      </right>
      <top style="medium">
        <color theme="1"/>
      </top>
      <bottom/>
      <diagonal/>
    </border>
    <border>
      <left style="medium">
        <color theme="1"/>
      </left>
      <right style="medium">
        <color indexed="64"/>
      </right>
      <top style="medium">
        <color theme="1"/>
      </top>
      <bottom/>
      <diagonal/>
    </border>
    <border>
      <left style="medium">
        <color theme="1"/>
      </left>
      <right style="medium">
        <color indexed="64"/>
      </right>
      <top/>
      <bottom/>
      <diagonal/>
    </border>
    <border>
      <left style="medium">
        <color theme="1"/>
      </left>
      <right style="medium">
        <color indexed="64"/>
      </right>
      <top/>
      <bottom style="medium">
        <color theme="1"/>
      </bottom>
      <diagonal/>
    </border>
    <border>
      <left style="medium">
        <color indexed="64"/>
      </left>
      <right style="medium">
        <color indexed="64"/>
      </right>
      <top/>
      <bottom style="medium">
        <color theme="1"/>
      </bottom>
      <diagonal/>
    </border>
    <border>
      <left style="medium">
        <color theme="1"/>
      </left>
      <right style="medium">
        <color indexed="64"/>
      </right>
      <top/>
      <bottom style="medium">
        <color indexed="64"/>
      </bottom>
      <diagonal/>
    </border>
    <border>
      <left style="medium">
        <color indexed="64"/>
      </left>
      <right style="medium">
        <color theme="1"/>
      </right>
      <top/>
      <bottom/>
      <diagonal/>
    </border>
    <border>
      <left style="medium">
        <color indexed="64"/>
      </left>
      <right style="medium">
        <color theme="1"/>
      </right>
      <top/>
      <bottom style="medium">
        <color indexed="64"/>
      </bottom>
      <diagonal/>
    </border>
    <border>
      <left style="medium">
        <color theme="1"/>
      </left>
      <right/>
      <top/>
      <bottom style="thin">
        <color indexed="64"/>
      </bottom>
      <diagonal/>
    </border>
    <border>
      <left/>
      <right style="medium">
        <color theme="1"/>
      </right>
      <top/>
      <bottom style="thin">
        <color indexed="64"/>
      </bottom>
      <diagonal/>
    </border>
    <border>
      <left style="medium">
        <color theme="1"/>
      </left>
      <right/>
      <top style="medium">
        <color theme="1"/>
      </top>
      <bottom style="thin">
        <color indexed="64"/>
      </bottom>
      <diagonal/>
    </border>
    <border>
      <left/>
      <right style="medium">
        <color indexed="64"/>
      </right>
      <top style="medium">
        <color theme="1"/>
      </top>
      <bottom style="thin">
        <color indexed="64"/>
      </bottom>
      <diagonal/>
    </border>
    <border>
      <left/>
      <right/>
      <top style="thin">
        <color indexed="64"/>
      </top>
      <bottom style="thin">
        <color indexed="64"/>
      </bottom>
      <diagonal/>
    </border>
    <border>
      <left style="medium">
        <color theme="1"/>
      </left>
      <right style="medium">
        <color theme="1"/>
      </right>
      <top/>
      <bottom style="thin">
        <color indexed="64"/>
      </bottom>
      <diagonal/>
    </border>
    <border>
      <left style="thin">
        <color indexed="64"/>
      </left>
      <right style="medium">
        <color theme="1"/>
      </right>
      <top style="thin">
        <color indexed="64"/>
      </top>
      <bottom style="thin">
        <color indexed="64"/>
      </bottom>
      <diagonal/>
    </border>
    <border>
      <left style="medium">
        <color theme="1"/>
      </left>
      <right style="medium">
        <color theme="1"/>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theme="1"/>
      </left>
      <right style="medium">
        <color indexed="64"/>
      </right>
      <top style="thin">
        <color indexed="64"/>
      </top>
      <bottom/>
      <diagonal/>
    </border>
    <border>
      <left style="medium">
        <color theme="1"/>
      </left>
      <right/>
      <top/>
      <bottom style="medium">
        <color indexed="64"/>
      </bottom>
      <diagonal/>
    </border>
    <border>
      <left/>
      <right style="medium">
        <color theme="1"/>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theme="1"/>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diagonal/>
    </border>
    <border>
      <left style="medium">
        <color theme="1"/>
      </left>
      <right style="medium">
        <color indexed="64"/>
      </right>
      <top style="thin">
        <color indexed="64"/>
      </top>
      <bottom style="thin">
        <color indexed="64"/>
      </bottom>
      <diagonal/>
    </border>
    <border>
      <left style="medium">
        <color indexed="64"/>
      </left>
      <right style="medium">
        <color indexed="64"/>
      </right>
      <top style="medium">
        <color theme="1"/>
      </top>
      <bottom style="medium">
        <color indexed="64"/>
      </bottom>
      <diagonal/>
    </border>
    <border>
      <left/>
      <right style="medium">
        <color indexed="64"/>
      </right>
      <top style="medium">
        <color theme="1"/>
      </top>
      <bottom style="medium">
        <color indexed="64"/>
      </bottom>
      <diagonal/>
    </border>
    <border>
      <left style="medium">
        <color indexed="64"/>
      </left>
      <right style="medium">
        <color indexed="64"/>
      </right>
      <top style="medium">
        <color indexed="64"/>
      </top>
      <bottom style="medium">
        <color theme="1"/>
      </bottom>
      <diagonal/>
    </border>
    <border>
      <left/>
      <right style="thin">
        <color indexed="64"/>
      </right>
      <top/>
      <bottom/>
      <diagonal/>
    </border>
    <border>
      <left style="medium">
        <color theme="1"/>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medium">
        <color theme="1"/>
      </bottom>
      <diagonal/>
    </border>
    <border>
      <left style="medium">
        <color theme="1"/>
      </left>
      <right/>
      <top style="medium">
        <color theme="1"/>
      </top>
      <bottom style="medium">
        <color indexed="64"/>
      </bottom>
      <diagonal/>
    </border>
    <border>
      <left style="medium">
        <color theme="1"/>
      </left>
      <right/>
      <top style="medium">
        <color indexed="64"/>
      </top>
      <bottom style="medium">
        <color indexed="64"/>
      </bottom>
      <diagonal/>
    </border>
    <border>
      <left/>
      <right style="medium">
        <color theme="1"/>
      </right>
      <top style="medium">
        <color indexed="64"/>
      </top>
      <bottom style="medium">
        <color indexed="64"/>
      </bottom>
      <diagonal/>
    </border>
    <border>
      <left style="medium">
        <color indexed="64"/>
      </left>
      <right/>
      <top style="medium">
        <color theme="1"/>
      </top>
      <bottom/>
      <diagonal/>
    </border>
    <border>
      <left style="medium">
        <color theme="1"/>
      </left>
      <right style="medium">
        <color indexed="64"/>
      </right>
      <top style="medium">
        <color indexed="64"/>
      </top>
      <bottom style="medium">
        <color theme="1"/>
      </bottom>
      <diagonal/>
    </border>
    <border>
      <left style="medium">
        <color indexed="64"/>
      </left>
      <right/>
      <top style="medium">
        <color theme="1"/>
      </top>
      <bottom style="medium">
        <color theme="1"/>
      </bottom>
      <diagonal/>
    </border>
    <border>
      <left style="thin">
        <color indexed="64"/>
      </left>
      <right/>
      <top style="thin">
        <color indexed="64"/>
      </top>
      <bottom style="thin">
        <color indexed="64"/>
      </bottom>
      <diagonal/>
    </border>
    <border>
      <left style="medium">
        <color theme="1"/>
      </left>
      <right style="medium">
        <color theme="1"/>
      </right>
      <top style="medium">
        <color theme="1"/>
      </top>
      <bottom style="thin">
        <color indexed="64"/>
      </bottom>
      <diagonal/>
    </border>
    <border>
      <left style="medium">
        <color theme="1"/>
      </left>
      <right style="medium">
        <color theme="1"/>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theme="1"/>
      </left>
      <right/>
      <top style="medium">
        <color indexed="64"/>
      </top>
      <bottom style="medium">
        <color theme="1"/>
      </bottom>
      <diagonal/>
    </border>
  </borders>
  <cellStyleXfs count="5">
    <xf numFmtId="0" fontId="0" fillId="0" borderId="0"/>
    <xf numFmtId="9" fontId="1" fillId="0" borderId="0" applyFont="0" applyFill="0" applyBorder="0" applyAlignment="0" applyProtection="0"/>
    <xf numFmtId="43" fontId="1" fillId="0" borderId="0" applyFont="0" applyFill="0" applyBorder="0" applyAlignment="0" applyProtection="0"/>
    <xf numFmtId="0" fontId="6" fillId="0" borderId="0" applyNumberFormat="0" applyFill="0" applyBorder="0" applyAlignment="0" applyProtection="0"/>
    <xf numFmtId="43" fontId="1" fillId="0" borderId="0" applyFont="0" applyFill="0" applyBorder="0" applyAlignment="0" applyProtection="0"/>
  </cellStyleXfs>
  <cellXfs count="923">
    <xf numFmtId="0" fontId="0" fillId="0" borderId="0" xfId="0"/>
    <xf numFmtId="0" fontId="2" fillId="0" borderId="0" xfId="0" applyFont="1"/>
    <xf numFmtId="0" fontId="3" fillId="0" borderId="0" xfId="0" applyFont="1"/>
    <xf numFmtId="0" fontId="3" fillId="0" borderId="1" xfId="0" applyFont="1" applyBorder="1"/>
    <xf numFmtId="0" fontId="0" fillId="2" borderId="0" xfId="0" applyFill="1"/>
    <xf numFmtId="0" fontId="0" fillId="2" borderId="18" xfId="0" applyFill="1" applyBorder="1"/>
    <xf numFmtId="0" fontId="0" fillId="2" borderId="20" xfId="0" applyFill="1" applyBorder="1"/>
    <xf numFmtId="0" fontId="0" fillId="4" borderId="0" xfId="0" applyFill="1"/>
    <xf numFmtId="0" fontId="6" fillId="3" borderId="0" xfId="3" applyFill="1"/>
    <xf numFmtId="164" fontId="0" fillId="2" borderId="0" xfId="0" applyNumberFormat="1" applyFill="1"/>
    <xf numFmtId="164" fontId="0" fillId="2" borderId="13" xfId="1" applyNumberFormat="1" applyFont="1" applyFill="1" applyBorder="1"/>
    <xf numFmtId="164" fontId="0" fillId="2" borderId="11" xfId="0" applyNumberFormat="1" applyFill="1" applyBorder="1"/>
    <xf numFmtId="164" fontId="0" fillId="2" borderId="12" xfId="1" applyNumberFormat="1" applyFont="1" applyFill="1" applyBorder="1"/>
    <xf numFmtId="0" fontId="3" fillId="0" borderId="13" xfId="0" applyFont="1" applyBorder="1"/>
    <xf numFmtId="164" fontId="0" fillId="2" borderId="27" xfId="0" applyNumberFormat="1" applyFill="1" applyBorder="1"/>
    <xf numFmtId="164" fontId="0" fillId="2" borderId="28" xfId="1" applyNumberFormat="1" applyFont="1" applyFill="1" applyBorder="1"/>
    <xf numFmtId="164" fontId="0" fillId="2" borderId="29" xfId="0" applyNumberFormat="1" applyFill="1" applyBorder="1"/>
    <xf numFmtId="0" fontId="0" fillId="4" borderId="20" xfId="0" applyFill="1" applyBorder="1"/>
    <xf numFmtId="0" fontId="0" fillId="4" borderId="21" xfId="0" applyFill="1" applyBorder="1"/>
    <xf numFmtId="164" fontId="0" fillId="2" borderId="13" xfId="0" applyNumberFormat="1" applyFill="1" applyBorder="1"/>
    <xf numFmtId="164" fontId="0" fillId="2" borderId="18" xfId="0" applyNumberFormat="1" applyFill="1" applyBorder="1"/>
    <xf numFmtId="164" fontId="0" fillId="2" borderId="18" xfId="0" applyNumberFormat="1" applyFill="1" applyBorder="1" applyAlignment="1">
      <alignment horizontal="right"/>
    </xf>
    <xf numFmtId="164" fontId="0" fillId="2" borderId="0" xfId="0" applyNumberFormat="1" applyFill="1" applyAlignment="1">
      <alignment horizontal="right"/>
    </xf>
    <xf numFmtId="164" fontId="0" fillId="2" borderId="13" xfId="0" applyNumberFormat="1" applyFill="1" applyBorder="1" applyAlignment="1">
      <alignment horizontal="right"/>
    </xf>
    <xf numFmtId="0" fontId="0" fillId="0" borderId="20" xfId="0" applyBorder="1"/>
    <xf numFmtId="0" fontId="3" fillId="0" borderId="21" xfId="0" applyFont="1" applyBorder="1"/>
    <xf numFmtId="0" fontId="3" fillId="0" borderId="17" xfId="0" applyFont="1" applyBorder="1"/>
    <xf numFmtId="9" fontId="0" fillId="2" borderId="0" xfId="1" applyFont="1" applyFill="1" applyBorder="1"/>
    <xf numFmtId="9" fontId="0" fillId="2" borderId="13" xfId="1" applyFont="1" applyFill="1" applyBorder="1"/>
    <xf numFmtId="1" fontId="0" fillId="2" borderId="18" xfId="0" applyNumberFormat="1" applyFill="1" applyBorder="1"/>
    <xf numFmtId="1" fontId="0" fillId="2" borderId="19" xfId="0" applyNumberFormat="1" applyFill="1" applyBorder="1"/>
    <xf numFmtId="1" fontId="0" fillId="2" borderId="0" xfId="0" applyNumberFormat="1" applyFill="1"/>
    <xf numFmtId="1" fontId="0" fillId="2" borderId="11" xfId="0" applyNumberFormat="1" applyFill="1" applyBorder="1"/>
    <xf numFmtId="1" fontId="0" fillId="2" borderId="13" xfId="0" applyNumberFormat="1" applyFill="1" applyBorder="1"/>
    <xf numFmtId="1" fontId="0" fillId="2" borderId="12" xfId="0" applyNumberFormat="1" applyFill="1" applyBorder="1"/>
    <xf numFmtId="1" fontId="0" fillId="2" borderId="0" xfId="1" applyNumberFormat="1" applyFont="1" applyFill="1" applyBorder="1"/>
    <xf numFmtId="9" fontId="0" fillId="2" borderId="0" xfId="0" applyNumberFormat="1" applyFill="1"/>
    <xf numFmtId="9" fontId="0" fillId="2" borderId="13" xfId="0" applyNumberFormat="1" applyFill="1" applyBorder="1"/>
    <xf numFmtId="0" fontId="6" fillId="3" borderId="0" xfId="3" applyFill="1" applyBorder="1"/>
    <xf numFmtId="9" fontId="0" fillId="2" borderId="11" xfId="1" applyFont="1" applyFill="1" applyBorder="1"/>
    <xf numFmtId="1" fontId="0" fillId="2" borderId="11" xfId="1" applyNumberFormat="1" applyFont="1" applyFill="1" applyBorder="1"/>
    <xf numFmtId="0" fontId="3" fillId="0" borderId="18" xfId="0" applyFont="1" applyBorder="1"/>
    <xf numFmtId="9" fontId="0" fillId="2" borderId="11" xfId="0" applyNumberFormat="1" applyFill="1" applyBorder="1"/>
    <xf numFmtId="49" fontId="0" fillId="4" borderId="29" xfId="0" applyNumberFormat="1" applyFill="1" applyBorder="1"/>
    <xf numFmtId="49" fontId="0" fillId="4" borderId="27" xfId="0" applyNumberFormat="1" applyFill="1" applyBorder="1"/>
    <xf numFmtId="49" fontId="0" fillId="4" borderId="28" xfId="0" applyNumberFormat="1" applyFill="1" applyBorder="1"/>
    <xf numFmtId="164" fontId="0" fillId="2" borderId="19" xfId="0" applyNumberFormat="1" applyFill="1" applyBorder="1"/>
    <xf numFmtId="0" fontId="6" fillId="3" borderId="20" xfId="3" applyFill="1" applyBorder="1"/>
    <xf numFmtId="0" fontId="4" fillId="4" borderId="20" xfId="0" applyFont="1" applyFill="1" applyBorder="1"/>
    <xf numFmtId="2" fontId="0" fillId="2" borderId="13" xfId="1" applyNumberFormat="1" applyFont="1" applyFill="1" applyBorder="1"/>
    <xf numFmtId="2" fontId="0" fillId="2" borderId="12" xfId="1" applyNumberFormat="1" applyFont="1" applyFill="1" applyBorder="1"/>
    <xf numFmtId="2" fontId="0" fillId="2" borderId="0" xfId="0" applyNumberFormat="1" applyFill="1"/>
    <xf numFmtId="9" fontId="0" fillId="2" borderId="18" xfId="0" applyNumberFormat="1" applyFill="1" applyBorder="1"/>
    <xf numFmtId="0" fontId="3" fillId="2" borderId="0" xfId="0" applyFont="1" applyFill="1"/>
    <xf numFmtId="0" fontId="3" fillId="2" borderId="1" xfId="0" applyFont="1" applyFill="1" applyBorder="1"/>
    <xf numFmtId="0" fontId="4" fillId="2" borderId="0" xfId="0" applyFont="1" applyFill="1"/>
    <xf numFmtId="0" fontId="0" fillId="2" borderId="34" xfId="0" applyFill="1" applyBorder="1"/>
    <xf numFmtId="164" fontId="0" fillId="2" borderId="12" xfId="0" applyNumberFormat="1" applyFill="1" applyBorder="1"/>
    <xf numFmtId="164" fontId="0" fillId="2" borderId="28" xfId="0" applyNumberFormat="1" applyFill="1" applyBorder="1"/>
    <xf numFmtId="164" fontId="0" fillId="2" borderId="36" xfId="0" applyNumberFormat="1" applyFill="1" applyBorder="1"/>
    <xf numFmtId="0" fontId="0" fillId="2" borderId="14" xfId="0" applyFill="1" applyBorder="1"/>
    <xf numFmtId="1" fontId="0" fillId="2" borderId="4" xfId="0" applyNumberFormat="1" applyFill="1" applyBorder="1"/>
    <xf numFmtId="169" fontId="0" fillId="2" borderId="0" xfId="0" applyNumberFormat="1" applyFill="1"/>
    <xf numFmtId="169" fontId="0" fillId="2" borderId="14" xfId="0" applyNumberFormat="1" applyFill="1" applyBorder="1"/>
    <xf numFmtId="169" fontId="0" fillId="2" borderId="11" xfId="0" applyNumberFormat="1" applyFill="1" applyBorder="1"/>
    <xf numFmtId="9" fontId="0" fillId="2" borderId="4" xfId="1" applyFont="1" applyFill="1" applyBorder="1"/>
    <xf numFmtId="1" fontId="0" fillId="2" borderId="36" xfId="0" applyNumberFormat="1" applyFill="1" applyBorder="1"/>
    <xf numFmtId="164" fontId="0" fillId="2" borderId="4" xfId="0" applyNumberFormat="1" applyFill="1" applyBorder="1"/>
    <xf numFmtId="9" fontId="0" fillId="2" borderId="4" xfId="0" applyNumberFormat="1" applyFill="1" applyBorder="1"/>
    <xf numFmtId="9" fontId="0" fillId="2" borderId="36" xfId="0" applyNumberFormat="1" applyFill="1" applyBorder="1"/>
    <xf numFmtId="0" fontId="0" fillId="2" borderId="38" xfId="0" applyFill="1" applyBorder="1"/>
    <xf numFmtId="0" fontId="3" fillId="0" borderId="35" xfId="0" applyFont="1" applyBorder="1"/>
    <xf numFmtId="0" fontId="0" fillId="2" borderId="1" xfId="0" applyFill="1" applyBorder="1"/>
    <xf numFmtId="49" fontId="0" fillId="2" borderId="13" xfId="0" applyNumberFormat="1" applyFill="1" applyBorder="1"/>
    <xf numFmtId="167" fontId="0" fillId="2" borderId="0" xfId="0" applyNumberFormat="1" applyFill="1"/>
    <xf numFmtId="9" fontId="0" fillId="2" borderId="3" xfId="0" applyNumberFormat="1" applyFill="1" applyBorder="1"/>
    <xf numFmtId="9" fontId="0" fillId="2" borderId="47" xfId="0" applyNumberFormat="1" applyFill="1" applyBorder="1"/>
    <xf numFmtId="0" fontId="2" fillId="2" borderId="0" xfId="0" applyFont="1" applyFill="1"/>
    <xf numFmtId="0" fontId="0" fillId="4" borderId="50" xfId="0" applyFill="1" applyBorder="1"/>
    <xf numFmtId="0" fontId="0" fillId="4" borderId="51" xfId="0" applyFill="1" applyBorder="1"/>
    <xf numFmtId="0" fontId="0" fillId="4" borderId="52" xfId="0" applyFill="1" applyBorder="1"/>
    <xf numFmtId="164" fontId="0" fillId="2" borderId="49" xfId="0" applyNumberFormat="1" applyFill="1" applyBorder="1"/>
    <xf numFmtId="164" fontId="0" fillId="2" borderId="47" xfId="0" applyNumberFormat="1" applyFill="1" applyBorder="1"/>
    <xf numFmtId="164" fontId="0" fillId="2" borderId="53" xfId="0" applyNumberFormat="1" applyFill="1" applyBorder="1"/>
    <xf numFmtId="164" fontId="0" fillId="2" borderId="46" xfId="0" applyNumberFormat="1" applyFill="1" applyBorder="1"/>
    <xf numFmtId="164" fontId="0" fillId="2" borderId="4" xfId="0" applyNumberFormat="1" applyFill="1" applyBorder="1" applyAlignment="1">
      <alignment horizontal="right"/>
    </xf>
    <xf numFmtId="164" fontId="0" fillId="2" borderId="36" xfId="0" applyNumberFormat="1" applyFill="1" applyBorder="1" applyAlignment="1">
      <alignment horizontal="right"/>
    </xf>
    <xf numFmtId="164" fontId="0" fillId="2" borderId="46" xfId="0" applyNumberFormat="1" applyFill="1" applyBorder="1" applyAlignment="1">
      <alignment horizontal="right"/>
    </xf>
    <xf numFmtId="164" fontId="0" fillId="2" borderId="49" xfId="0" applyNumberFormat="1" applyFill="1" applyBorder="1" applyAlignment="1">
      <alignment horizontal="right"/>
    </xf>
    <xf numFmtId="164" fontId="0" fillId="2" borderId="47" xfId="0" applyNumberFormat="1" applyFill="1" applyBorder="1" applyAlignment="1">
      <alignment horizontal="right"/>
    </xf>
    <xf numFmtId="164" fontId="0" fillId="2" borderId="53" xfId="0" applyNumberFormat="1" applyFill="1" applyBorder="1" applyAlignment="1">
      <alignment horizontal="right"/>
    </xf>
    <xf numFmtId="164" fontId="0" fillId="2" borderId="39" xfId="0" applyNumberFormat="1" applyFill="1" applyBorder="1"/>
    <xf numFmtId="164" fontId="0" fillId="2" borderId="42" xfId="0" applyNumberFormat="1" applyFill="1" applyBorder="1"/>
    <xf numFmtId="49" fontId="0" fillId="4" borderId="51" xfId="0" applyNumberFormat="1" applyFill="1" applyBorder="1"/>
    <xf numFmtId="49" fontId="0" fillId="4" borderId="52" xfId="0" applyNumberFormat="1" applyFill="1" applyBorder="1"/>
    <xf numFmtId="49" fontId="0" fillId="4" borderId="50" xfId="0" applyNumberFormat="1" applyFill="1" applyBorder="1"/>
    <xf numFmtId="1" fontId="0" fillId="2" borderId="49" xfId="0" applyNumberFormat="1" applyFill="1" applyBorder="1"/>
    <xf numFmtId="1" fontId="0" fillId="2" borderId="47" xfId="0" applyNumberFormat="1" applyFill="1" applyBorder="1"/>
    <xf numFmtId="9" fontId="0" fillId="2" borderId="47" xfId="1" applyFont="1" applyFill="1" applyBorder="1"/>
    <xf numFmtId="169" fontId="0" fillId="2" borderId="39" xfId="0" applyNumberFormat="1" applyFill="1" applyBorder="1"/>
    <xf numFmtId="169" fontId="0" fillId="2" borderId="47" xfId="0" applyNumberFormat="1" applyFill="1" applyBorder="1"/>
    <xf numFmtId="43" fontId="0" fillId="2" borderId="42" xfId="2" applyFont="1" applyFill="1" applyBorder="1"/>
    <xf numFmtId="1" fontId="0" fillId="2" borderId="39" xfId="0" applyNumberFormat="1" applyFill="1" applyBorder="1"/>
    <xf numFmtId="9" fontId="0" fillId="2" borderId="39" xfId="1" applyFont="1" applyFill="1" applyBorder="1"/>
    <xf numFmtId="9" fontId="0" fillId="2" borderId="42" xfId="1" applyFont="1" applyFill="1" applyBorder="1"/>
    <xf numFmtId="9" fontId="0" fillId="2" borderId="39" xfId="0" applyNumberFormat="1" applyFill="1" applyBorder="1"/>
    <xf numFmtId="9" fontId="0" fillId="2" borderId="42" xfId="0" applyNumberFormat="1" applyFill="1" applyBorder="1"/>
    <xf numFmtId="9" fontId="0" fillId="2" borderId="53" xfId="1" applyFont="1" applyFill="1" applyBorder="1"/>
    <xf numFmtId="9" fontId="0" fillId="2" borderId="49" xfId="0" applyNumberFormat="1" applyFill="1" applyBorder="1"/>
    <xf numFmtId="9" fontId="0" fillId="2" borderId="53" xfId="0" applyNumberFormat="1" applyFill="1" applyBorder="1"/>
    <xf numFmtId="1" fontId="0" fillId="2" borderId="42" xfId="0" applyNumberFormat="1" applyFill="1" applyBorder="1"/>
    <xf numFmtId="1" fontId="0" fillId="2" borderId="53" xfId="0" applyNumberFormat="1" applyFill="1" applyBorder="1"/>
    <xf numFmtId="0" fontId="0" fillId="2" borderId="15" xfId="0" applyFill="1" applyBorder="1"/>
    <xf numFmtId="164" fontId="0" fillId="2" borderId="15" xfId="0" applyNumberFormat="1" applyFill="1" applyBorder="1"/>
    <xf numFmtId="0" fontId="2" fillId="0" borderId="13" xfId="0" applyFont="1" applyBorder="1"/>
    <xf numFmtId="0" fontId="0" fillId="4" borderId="54" xfId="0" applyFill="1" applyBorder="1"/>
    <xf numFmtId="1" fontId="0" fillId="2" borderId="4" xfId="1" applyNumberFormat="1" applyFont="1" applyFill="1" applyBorder="1"/>
    <xf numFmtId="1" fontId="0" fillId="2" borderId="46" xfId="0" applyNumberFormat="1" applyFill="1" applyBorder="1"/>
    <xf numFmtId="1" fontId="0" fillId="2" borderId="47" xfId="1" applyNumberFormat="1" applyFont="1" applyFill="1" applyBorder="1"/>
    <xf numFmtId="1" fontId="0" fillId="2" borderId="14" xfId="0" applyNumberFormat="1" applyFill="1" applyBorder="1"/>
    <xf numFmtId="9" fontId="0" fillId="2" borderId="22" xfId="1" applyFont="1" applyFill="1" applyBorder="1"/>
    <xf numFmtId="9" fontId="0" fillId="2" borderId="22" xfId="0" applyNumberFormat="1" applyFill="1" applyBorder="1"/>
    <xf numFmtId="1" fontId="0" fillId="2" borderId="55" xfId="0" applyNumberFormat="1" applyFill="1" applyBorder="1"/>
    <xf numFmtId="1" fontId="0" fillId="2" borderId="56" xfId="0" applyNumberFormat="1" applyFill="1" applyBorder="1"/>
    <xf numFmtId="164" fontId="0" fillId="2" borderId="50" xfId="0" applyNumberFormat="1" applyFill="1" applyBorder="1"/>
    <xf numFmtId="164" fontId="0" fillId="2" borderId="51" xfId="0" applyNumberFormat="1" applyFill="1" applyBorder="1"/>
    <xf numFmtId="9" fontId="0" fillId="2" borderId="51" xfId="1" applyFont="1" applyFill="1" applyBorder="1"/>
    <xf numFmtId="0" fontId="4" fillId="4" borderId="50" xfId="0" applyFont="1" applyFill="1" applyBorder="1"/>
    <xf numFmtId="0" fontId="4" fillId="4" borderId="51" xfId="0" applyFont="1" applyFill="1" applyBorder="1"/>
    <xf numFmtId="9" fontId="0" fillId="2" borderId="36" xfId="1" applyFont="1" applyFill="1" applyBorder="1"/>
    <xf numFmtId="0" fontId="0" fillId="4" borderId="4" xfId="0" applyFill="1" applyBorder="1"/>
    <xf numFmtId="2" fontId="0" fillId="2" borderId="42" xfId="1" applyNumberFormat="1" applyFont="1" applyFill="1" applyBorder="1"/>
    <xf numFmtId="2" fontId="0" fillId="2" borderId="53" xfId="1" applyNumberFormat="1" applyFont="1" applyFill="1" applyBorder="1"/>
    <xf numFmtId="9" fontId="0" fillId="2" borderId="50" xfId="1" applyFont="1" applyFill="1" applyBorder="1"/>
    <xf numFmtId="2" fontId="0" fillId="2" borderId="52" xfId="1" applyNumberFormat="1" applyFont="1" applyFill="1" applyBorder="1"/>
    <xf numFmtId="9" fontId="0" fillId="2" borderId="49" xfId="1" applyFont="1" applyFill="1" applyBorder="1"/>
    <xf numFmtId="0" fontId="0" fillId="2" borderId="61" xfId="0" applyFill="1" applyBorder="1"/>
    <xf numFmtId="0" fontId="7" fillId="5" borderId="48" xfId="0" applyFont="1" applyFill="1" applyBorder="1" applyAlignment="1">
      <alignment horizontal="center"/>
    </xf>
    <xf numFmtId="0" fontId="7" fillId="5" borderId="26" xfId="0" applyFont="1" applyFill="1" applyBorder="1" applyAlignment="1">
      <alignment horizontal="center"/>
    </xf>
    <xf numFmtId="0" fontId="7" fillId="5" borderId="45" xfId="0" applyFont="1" applyFill="1" applyBorder="1" applyAlignment="1">
      <alignment horizontal="center"/>
    </xf>
    <xf numFmtId="0" fontId="7" fillId="5" borderId="49" xfId="0" applyFont="1" applyFill="1" applyBorder="1" applyAlignment="1">
      <alignment horizontal="center"/>
    </xf>
    <xf numFmtId="0" fontId="7" fillId="5" borderId="35" xfId="0" applyFont="1" applyFill="1" applyBorder="1" applyAlignment="1">
      <alignment horizontal="center"/>
    </xf>
    <xf numFmtId="2" fontId="0" fillId="2" borderId="36" xfId="1" applyNumberFormat="1" applyFont="1" applyFill="1" applyBorder="1"/>
    <xf numFmtId="2" fontId="0" fillId="2" borderId="15" xfId="1" applyNumberFormat="1" applyFont="1" applyFill="1" applyBorder="1"/>
    <xf numFmtId="170" fontId="0" fillId="2" borderId="47" xfId="1" applyNumberFormat="1" applyFont="1" applyFill="1" applyBorder="1"/>
    <xf numFmtId="170" fontId="0" fillId="2" borderId="0" xfId="1" applyNumberFormat="1" applyFont="1" applyFill="1" applyBorder="1"/>
    <xf numFmtId="1" fontId="2" fillId="5" borderId="39" xfId="0" applyNumberFormat="1" applyFont="1" applyFill="1" applyBorder="1" applyAlignment="1">
      <alignment horizontal="center"/>
    </xf>
    <xf numFmtId="1" fontId="2" fillId="5" borderId="24" xfId="0" applyNumberFormat="1" applyFont="1" applyFill="1" applyBorder="1" applyAlignment="1">
      <alignment horizontal="center"/>
    </xf>
    <xf numFmtId="1" fontId="2" fillId="5" borderId="14" xfId="0" applyNumberFormat="1" applyFont="1" applyFill="1" applyBorder="1" applyAlignment="1">
      <alignment horizontal="center"/>
    </xf>
    <xf numFmtId="1" fontId="2" fillId="5" borderId="35" xfId="0" applyNumberFormat="1" applyFont="1" applyFill="1" applyBorder="1" applyAlignment="1">
      <alignment horizontal="center"/>
    </xf>
    <xf numFmtId="171" fontId="0" fillId="2" borderId="4" xfId="2" applyNumberFormat="1" applyFont="1" applyFill="1" applyBorder="1"/>
    <xf numFmtId="171" fontId="0" fillId="2" borderId="47" xfId="2" applyNumberFormat="1" applyFont="1" applyFill="1" applyBorder="1"/>
    <xf numFmtId="171" fontId="0" fillId="2" borderId="0" xfId="2" applyNumberFormat="1" applyFont="1" applyFill="1" applyBorder="1"/>
    <xf numFmtId="171" fontId="0" fillId="2" borderId="11" xfId="2" applyNumberFormat="1" applyFont="1" applyFill="1" applyBorder="1"/>
    <xf numFmtId="0" fontId="2" fillId="5" borderId="24" xfId="0" applyFont="1" applyFill="1" applyBorder="1" applyAlignment="1">
      <alignment horizontal="center"/>
    </xf>
    <xf numFmtId="170" fontId="0" fillId="2" borderId="39" xfId="1" applyNumberFormat="1" applyFont="1" applyFill="1" applyBorder="1"/>
    <xf numFmtId="170" fontId="0" fillId="2" borderId="11" xfId="1" applyNumberFormat="1" applyFont="1" applyFill="1" applyBorder="1"/>
    <xf numFmtId="170" fontId="0" fillId="2" borderId="39" xfId="0" applyNumberFormat="1" applyFill="1" applyBorder="1"/>
    <xf numFmtId="170" fontId="0" fillId="2" borderId="0" xfId="0" applyNumberFormat="1" applyFill="1"/>
    <xf numFmtId="170" fontId="0" fillId="2" borderId="47" xfId="0" applyNumberFormat="1" applyFill="1" applyBorder="1"/>
    <xf numFmtId="170" fontId="0" fillId="2" borderId="18" xfId="0" applyNumberFormat="1" applyFill="1" applyBorder="1"/>
    <xf numFmtId="170" fontId="0" fillId="2" borderId="49" xfId="0" applyNumberFormat="1" applyFill="1" applyBorder="1"/>
    <xf numFmtId="170" fontId="0" fillId="2" borderId="42" xfId="0" applyNumberFormat="1" applyFill="1" applyBorder="1"/>
    <xf numFmtId="170" fontId="0" fillId="2" borderId="13" xfId="0" applyNumberFormat="1" applyFill="1" applyBorder="1"/>
    <xf numFmtId="170" fontId="0" fillId="2" borderId="4" xfId="0" applyNumberFormat="1" applyFill="1" applyBorder="1"/>
    <xf numFmtId="170" fontId="0" fillId="2" borderId="36" xfId="0" applyNumberFormat="1" applyFill="1" applyBorder="1"/>
    <xf numFmtId="49" fontId="0" fillId="6" borderId="11" xfId="0" applyNumberFormat="1" applyFill="1" applyBorder="1"/>
    <xf numFmtId="49" fontId="0" fillId="6" borderId="12" xfId="0" applyNumberFormat="1" applyFill="1" applyBorder="1"/>
    <xf numFmtId="0" fontId="0" fillId="6" borderId="50" xfId="0" applyFill="1" applyBorder="1"/>
    <xf numFmtId="0" fontId="0" fillId="6" borderId="51" xfId="0" applyFill="1" applyBorder="1"/>
    <xf numFmtId="0" fontId="0" fillId="6" borderId="52" xfId="0" applyFill="1" applyBorder="1"/>
    <xf numFmtId="0" fontId="0" fillId="6" borderId="39" xfId="0" applyFill="1" applyBorder="1"/>
    <xf numFmtId="0" fontId="0" fillId="6" borderId="47" xfId="0" applyFill="1" applyBorder="1"/>
    <xf numFmtId="0" fontId="0" fillId="6" borderId="42" xfId="0" applyFill="1" applyBorder="1"/>
    <xf numFmtId="49" fontId="0" fillId="7" borderId="50" xfId="0" applyNumberFormat="1" applyFill="1" applyBorder="1"/>
    <xf numFmtId="49" fontId="0" fillId="7" borderId="51" xfId="0" applyNumberFormat="1" applyFill="1" applyBorder="1"/>
    <xf numFmtId="49" fontId="0" fillId="7" borderId="52" xfId="0" applyNumberFormat="1" applyFill="1" applyBorder="1"/>
    <xf numFmtId="0" fontId="0" fillId="7" borderId="20" xfId="0" applyFill="1" applyBorder="1"/>
    <xf numFmtId="0" fontId="0" fillId="7" borderId="21" xfId="0" applyFill="1" applyBorder="1"/>
    <xf numFmtId="0" fontId="0" fillId="7" borderId="17" xfId="0" applyFill="1" applyBorder="1"/>
    <xf numFmtId="0" fontId="0" fillId="7" borderId="54" xfId="0" applyFill="1" applyBorder="1"/>
    <xf numFmtId="0" fontId="0" fillId="7" borderId="27" xfId="0" applyFill="1" applyBorder="1"/>
    <xf numFmtId="0" fontId="0" fillId="7" borderId="28" xfId="0" applyFill="1" applyBorder="1"/>
    <xf numFmtId="49" fontId="0" fillId="7" borderId="27" xfId="0" applyNumberFormat="1" applyFill="1" applyBorder="1"/>
    <xf numFmtId="49" fontId="0" fillId="7" borderId="28" xfId="0" applyNumberFormat="1" applyFill="1" applyBorder="1"/>
    <xf numFmtId="49" fontId="0" fillId="8" borderId="50" xfId="0" applyNumberFormat="1" applyFill="1" applyBorder="1"/>
    <xf numFmtId="49" fontId="0" fillId="8" borderId="51" xfId="0" applyNumberFormat="1" applyFill="1" applyBorder="1"/>
    <xf numFmtId="49" fontId="0" fillId="8" borderId="52" xfId="0" applyNumberFormat="1" applyFill="1" applyBorder="1"/>
    <xf numFmtId="0" fontId="0" fillId="8" borderId="54" xfId="0" applyFill="1" applyBorder="1"/>
    <xf numFmtId="49" fontId="0" fillId="8" borderId="29" xfId="0" applyNumberFormat="1" applyFill="1" applyBorder="1"/>
    <xf numFmtId="49" fontId="0" fillId="8" borderId="27" xfId="0" applyNumberFormat="1" applyFill="1" applyBorder="1"/>
    <xf numFmtId="49" fontId="0" fillId="8" borderId="28" xfId="0" applyNumberFormat="1" applyFill="1" applyBorder="1"/>
    <xf numFmtId="49" fontId="0" fillId="9" borderId="29" xfId="0" applyNumberFormat="1" applyFill="1" applyBorder="1"/>
    <xf numFmtId="49" fontId="0" fillId="9" borderId="27" xfId="0" applyNumberFormat="1" applyFill="1" applyBorder="1"/>
    <xf numFmtId="49" fontId="0" fillId="9" borderId="28" xfId="0" applyNumberFormat="1" applyFill="1" applyBorder="1"/>
    <xf numFmtId="0" fontId="0" fillId="9" borderId="17" xfId="0" applyFill="1" applyBorder="1"/>
    <xf numFmtId="0" fontId="0" fillId="9" borderId="20" xfId="0" applyFill="1" applyBorder="1"/>
    <xf numFmtId="0" fontId="0" fillId="9" borderId="21" xfId="0" applyFill="1" applyBorder="1"/>
    <xf numFmtId="0" fontId="0" fillId="9" borderId="54" xfId="0" applyFill="1" applyBorder="1"/>
    <xf numFmtId="49" fontId="0" fillId="9" borderId="50" xfId="0" applyNumberFormat="1" applyFill="1" applyBorder="1"/>
    <xf numFmtId="49" fontId="0" fillId="9" borderId="51" xfId="0" applyNumberFormat="1" applyFill="1" applyBorder="1"/>
    <xf numFmtId="49" fontId="0" fillId="9" borderId="52" xfId="0" applyNumberFormat="1" applyFill="1" applyBorder="1"/>
    <xf numFmtId="49" fontId="0" fillId="7" borderId="29" xfId="0" applyNumberFormat="1" applyFill="1" applyBorder="1"/>
    <xf numFmtId="164" fontId="0" fillId="2" borderId="62" xfId="0" applyNumberFormat="1" applyFill="1" applyBorder="1"/>
    <xf numFmtId="164" fontId="0" fillId="2" borderId="41" xfId="0" applyNumberFormat="1" applyFill="1" applyBorder="1"/>
    <xf numFmtId="164" fontId="0" fillId="2" borderId="6" xfId="0" applyNumberFormat="1" applyFill="1" applyBorder="1"/>
    <xf numFmtId="164" fontId="0" fillId="2" borderId="64" xfId="0" applyNumberFormat="1" applyFill="1" applyBorder="1"/>
    <xf numFmtId="164" fontId="0" fillId="2" borderId="61" xfId="0" applyNumberFormat="1" applyFill="1" applyBorder="1"/>
    <xf numFmtId="49" fontId="0" fillId="2" borderId="63" xfId="0" applyNumberFormat="1" applyFill="1" applyBorder="1"/>
    <xf numFmtId="0" fontId="0" fillId="6" borderId="65" xfId="0" applyFill="1" applyBorder="1"/>
    <xf numFmtId="164" fontId="0" fillId="2" borderId="66" xfId="0" applyNumberFormat="1" applyFill="1" applyBorder="1"/>
    <xf numFmtId="164" fontId="0" fillId="2" borderId="6" xfId="0" applyNumberFormat="1" applyFill="1" applyBorder="1" applyAlignment="1">
      <alignment horizontal="right"/>
    </xf>
    <xf numFmtId="164" fontId="0" fillId="2" borderId="66" xfId="0" applyNumberFormat="1" applyFill="1" applyBorder="1" applyAlignment="1">
      <alignment horizontal="right"/>
    </xf>
    <xf numFmtId="0" fontId="0" fillId="6" borderId="54" xfId="0" applyFill="1" applyBorder="1"/>
    <xf numFmtId="164" fontId="0" fillId="2" borderId="10" xfId="0" applyNumberFormat="1" applyFill="1" applyBorder="1"/>
    <xf numFmtId="0" fontId="0" fillId="6" borderId="67" xfId="0" applyFill="1" applyBorder="1"/>
    <xf numFmtId="0" fontId="0" fillId="6" borderId="4" xfId="0" applyFill="1" applyBorder="1"/>
    <xf numFmtId="0" fontId="0" fillId="7" borderId="68" xfId="0" applyFill="1" applyBorder="1"/>
    <xf numFmtId="9" fontId="0" fillId="2" borderId="15" xfId="1" applyFont="1" applyFill="1" applyBorder="1"/>
    <xf numFmtId="9" fontId="0" fillId="2" borderId="10" xfId="1" applyFont="1" applyFill="1" applyBorder="1"/>
    <xf numFmtId="0" fontId="0" fillId="7" borderId="57" xfId="0" applyFill="1" applyBorder="1"/>
    <xf numFmtId="0" fontId="0" fillId="6" borderId="10" xfId="0" applyFill="1" applyBorder="1"/>
    <xf numFmtId="0" fontId="0" fillId="7" borderId="65" xfId="0" applyFill="1" applyBorder="1"/>
    <xf numFmtId="0" fontId="0" fillId="7" borderId="51" xfId="0" applyFill="1" applyBorder="1"/>
    <xf numFmtId="9" fontId="0" fillId="2" borderId="1" xfId="1" applyFont="1" applyFill="1" applyBorder="1"/>
    <xf numFmtId="0" fontId="0" fillId="6" borderId="71" xfId="0" applyFill="1" applyBorder="1"/>
    <xf numFmtId="0" fontId="0" fillId="6" borderId="72" xfId="0" applyFill="1" applyBorder="1"/>
    <xf numFmtId="0" fontId="0" fillId="6" borderId="73" xfId="0" applyFill="1" applyBorder="1"/>
    <xf numFmtId="0" fontId="3" fillId="0" borderId="43" xfId="0" applyFont="1" applyBorder="1"/>
    <xf numFmtId="164" fontId="0" fillId="2" borderId="5" xfId="0" applyNumberFormat="1" applyFill="1" applyBorder="1"/>
    <xf numFmtId="0" fontId="0" fillId="2" borderId="63" xfId="0" applyFill="1" applyBorder="1"/>
    <xf numFmtId="164" fontId="0" fillId="2" borderId="74" xfId="0" applyNumberFormat="1" applyFill="1" applyBorder="1"/>
    <xf numFmtId="0" fontId="0" fillId="2" borderId="70" xfId="0" applyFill="1" applyBorder="1"/>
    <xf numFmtId="164" fontId="0" fillId="2" borderId="75" xfId="0" applyNumberFormat="1" applyFill="1" applyBorder="1"/>
    <xf numFmtId="0" fontId="0" fillId="2" borderId="75" xfId="0" applyFill="1" applyBorder="1"/>
    <xf numFmtId="1" fontId="0" fillId="2" borderId="75" xfId="0" applyNumberFormat="1" applyFill="1" applyBorder="1"/>
    <xf numFmtId="1" fontId="0" fillId="2" borderId="61" xfId="0" applyNumberFormat="1" applyFill="1" applyBorder="1"/>
    <xf numFmtId="49" fontId="0" fillId="2" borderId="70" xfId="0" applyNumberFormat="1" applyFill="1" applyBorder="1"/>
    <xf numFmtId="1" fontId="0" fillId="2" borderId="66" xfId="0" applyNumberFormat="1" applyFill="1" applyBorder="1"/>
    <xf numFmtId="1" fontId="0" fillId="2" borderId="41" xfId="0" applyNumberFormat="1" applyFill="1" applyBorder="1"/>
    <xf numFmtId="1" fontId="0" fillId="2" borderId="6" xfId="0" applyNumberFormat="1" applyFill="1" applyBorder="1"/>
    <xf numFmtId="9" fontId="0" fillId="2" borderId="9" xfId="1" applyFont="1" applyFill="1" applyBorder="1"/>
    <xf numFmtId="9" fontId="0" fillId="2" borderId="69" xfId="1" applyFont="1" applyFill="1" applyBorder="1"/>
    <xf numFmtId="164" fontId="0" fillId="2" borderId="76" xfId="0" applyNumberFormat="1" applyFill="1" applyBorder="1"/>
    <xf numFmtId="164" fontId="0" fillId="2" borderId="77" xfId="0" applyNumberFormat="1" applyFill="1" applyBorder="1"/>
    <xf numFmtId="0" fontId="0" fillId="7" borderId="78" xfId="0" applyFill="1" applyBorder="1"/>
    <xf numFmtId="9" fontId="0" fillId="2" borderId="76" xfId="1" applyFont="1" applyFill="1" applyBorder="1"/>
    <xf numFmtId="9" fontId="0" fillId="2" borderId="40" xfId="1" applyFont="1" applyFill="1" applyBorder="1"/>
    <xf numFmtId="9" fontId="0" fillId="2" borderId="66" xfId="1" applyFont="1" applyFill="1" applyBorder="1"/>
    <xf numFmtId="9" fontId="0" fillId="2" borderId="41" xfId="1" applyFont="1" applyFill="1" applyBorder="1"/>
    <xf numFmtId="164" fontId="0" fillId="2" borderId="8" xfId="0" applyNumberFormat="1" applyFill="1" applyBorder="1"/>
    <xf numFmtId="0" fontId="0" fillId="6" borderId="80" xfId="0" applyFill="1" applyBorder="1"/>
    <xf numFmtId="164" fontId="0" fillId="2" borderId="81" xfId="0" applyNumberFormat="1" applyFill="1" applyBorder="1"/>
    <xf numFmtId="0" fontId="0" fillId="7" borderId="82" xfId="0" applyFill="1" applyBorder="1"/>
    <xf numFmtId="0" fontId="0" fillId="7" borderId="80" xfId="0" applyFill="1" applyBorder="1"/>
    <xf numFmtId="0" fontId="3" fillId="0" borderId="30" xfId="0" applyFont="1" applyBorder="1"/>
    <xf numFmtId="0" fontId="0" fillId="7" borderId="71" xfId="0" applyFill="1" applyBorder="1"/>
    <xf numFmtId="1" fontId="0" fillId="2" borderId="34" xfId="0" applyNumberFormat="1" applyFill="1" applyBorder="1"/>
    <xf numFmtId="49" fontId="0" fillId="7" borderId="71" xfId="0" applyNumberFormat="1" applyFill="1" applyBorder="1"/>
    <xf numFmtId="169" fontId="0" fillId="2" borderId="75" xfId="0" applyNumberFormat="1" applyFill="1" applyBorder="1"/>
    <xf numFmtId="169" fontId="0" fillId="2" borderId="61" xfId="0" applyNumberFormat="1" applyFill="1" applyBorder="1"/>
    <xf numFmtId="9" fontId="0" fillId="2" borderId="66" xfId="0" applyNumberFormat="1" applyFill="1" applyBorder="1"/>
    <xf numFmtId="9" fontId="0" fillId="2" borderId="41" xfId="0" applyNumberFormat="1" applyFill="1" applyBorder="1"/>
    <xf numFmtId="0" fontId="0" fillId="8" borderId="51" xfId="0" applyFill="1" applyBorder="1"/>
    <xf numFmtId="0" fontId="0" fillId="8" borderId="52" xfId="0" applyFill="1" applyBorder="1"/>
    <xf numFmtId="9" fontId="0" fillId="2" borderId="1" xfId="0" applyNumberFormat="1" applyFill="1" applyBorder="1"/>
    <xf numFmtId="1" fontId="0" fillId="2" borderId="5" xfId="0" applyNumberFormat="1" applyFill="1" applyBorder="1"/>
    <xf numFmtId="0" fontId="0" fillId="8" borderId="65" xfId="0" applyFill="1" applyBorder="1"/>
    <xf numFmtId="0" fontId="0" fillId="8" borderId="39" xfId="0" applyFill="1" applyBorder="1"/>
    <xf numFmtId="9" fontId="0" fillId="2" borderId="34" xfId="1" applyFont="1" applyFill="1" applyBorder="1"/>
    <xf numFmtId="9" fontId="0" fillId="2" borderId="75" xfId="1" applyFont="1" applyFill="1" applyBorder="1"/>
    <xf numFmtId="9" fontId="0" fillId="2" borderId="61" xfId="1" applyFont="1" applyFill="1" applyBorder="1"/>
    <xf numFmtId="164" fontId="0" fillId="2" borderId="83" xfId="0" applyNumberFormat="1" applyFill="1" applyBorder="1"/>
    <xf numFmtId="164" fontId="0" fillId="2" borderId="34" xfId="0" applyNumberFormat="1" applyFill="1" applyBorder="1"/>
    <xf numFmtId="2" fontId="0" fillId="2" borderId="34" xfId="0" applyNumberFormat="1" applyFill="1" applyBorder="1"/>
    <xf numFmtId="2" fontId="0" fillId="2" borderId="75" xfId="0" applyNumberFormat="1" applyFill="1" applyBorder="1"/>
    <xf numFmtId="2" fontId="0" fillId="2" borderId="61" xfId="0" applyNumberFormat="1" applyFill="1" applyBorder="1"/>
    <xf numFmtId="9" fontId="0" fillId="2" borderId="6" xfId="0" applyNumberFormat="1" applyFill="1" applyBorder="1"/>
    <xf numFmtId="170" fontId="0" fillId="2" borderId="66" xfId="0" applyNumberFormat="1" applyFill="1" applyBorder="1"/>
    <xf numFmtId="170" fontId="0" fillId="2" borderId="41" xfId="0" applyNumberFormat="1" applyFill="1" applyBorder="1"/>
    <xf numFmtId="170" fontId="0" fillId="2" borderId="6" xfId="0" applyNumberFormat="1" applyFill="1" applyBorder="1"/>
    <xf numFmtId="0" fontId="0" fillId="9" borderId="57" xfId="0" applyFill="1" applyBorder="1"/>
    <xf numFmtId="0" fontId="0" fillId="8" borderId="73" xfId="0" applyFill="1" applyBorder="1"/>
    <xf numFmtId="0" fontId="0" fillId="7" borderId="73" xfId="0" applyFill="1" applyBorder="1"/>
    <xf numFmtId="0" fontId="0" fillId="4" borderId="73" xfId="0" applyFill="1" applyBorder="1"/>
    <xf numFmtId="0" fontId="0" fillId="9" borderId="73" xfId="0" applyFill="1" applyBorder="1"/>
    <xf numFmtId="9" fontId="0" fillId="2" borderId="40" xfId="0" applyNumberFormat="1" applyFill="1" applyBorder="1"/>
    <xf numFmtId="9" fontId="0" fillId="2" borderId="76" xfId="0" applyNumberFormat="1" applyFill="1" applyBorder="1"/>
    <xf numFmtId="0" fontId="0" fillId="4" borderId="71" xfId="0" applyFill="1" applyBorder="1"/>
    <xf numFmtId="9" fontId="0" fillId="2" borderId="8" xfId="1" applyFont="1" applyFill="1" applyBorder="1"/>
    <xf numFmtId="0" fontId="0" fillId="4" borderId="65" xfId="0" applyFill="1" applyBorder="1"/>
    <xf numFmtId="170" fontId="0" fillId="2" borderId="66" xfId="1" applyNumberFormat="1" applyFont="1" applyFill="1" applyBorder="1"/>
    <xf numFmtId="170" fontId="0" fillId="2" borderId="41" xfId="1" applyNumberFormat="1" applyFont="1" applyFill="1" applyBorder="1"/>
    <xf numFmtId="0" fontId="0" fillId="4" borderId="41" xfId="0" applyFill="1" applyBorder="1"/>
    <xf numFmtId="0" fontId="4" fillId="4" borderId="6" xfId="0" applyFont="1" applyFill="1" applyBorder="1"/>
    <xf numFmtId="0" fontId="0" fillId="4" borderId="72" xfId="0" applyFill="1" applyBorder="1"/>
    <xf numFmtId="49" fontId="0" fillId="9" borderId="65" xfId="0" applyNumberFormat="1" applyFill="1" applyBorder="1"/>
    <xf numFmtId="49" fontId="0" fillId="7" borderId="65" xfId="0" applyNumberFormat="1" applyFill="1" applyBorder="1"/>
    <xf numFmtId="170" fontId="0" fillId="2" borderId="58" xfId="1" applyNumberFormat="1" applyFont="1" applyFill="1" applyBorder="1"/>
    <xf numFmtId="9" fontId="0" fillId="2" borderId="58" xfId="1" applyFont="1" applyFill="1" applyBorder="1"/>
    <xf numFmtId="49" fontId="0" fillId="4" borderId="65" xfId="0" applyNumberFormat="1" applyFill="1" applyBorder="1"/>
    <xf numFmtId="9" fontId="0" fillId="2" borderId="74" xfId="1" applyFont="1" applyFill="1" applyBorder="1"/>
    <xf numFmtId="170" fontId="0" fillId="2" borderId="75" xfId="1" applyNumberFormat="1" applyFont="1" applyFill="1" applyBorder="1"/>
    <xf numFmtId="0" fontId="0" fillId="9" borderId="68" xfId="0" applyFill="1" applyBorder="1"/>
    <xf numFmtId="170" fontId="0" fillId="2" borderId="61" xfId="1" applyNumberFormat="1" applyFont="1" applyFill="1" applyBorder="1"/>
    <xf numFmtId="9" fontId="0" fillId="2" borderId="83" xfId="1" applyFont="1" applyFill="1" applyBorder="1"/>
    <xf numFmtId="49" fontId="0" fillId="2" borderId="83" xfId="0" applyNumberFormat="1" applyFill="1" applyBorder="1"/>
    <xf numFmtId="0" fontId="2" fillId="10" borderId="35" xfId="0" applyFont="1" applyFill="1" applyBorder="1" applyAlignment="1">
      <alignment horizontal="center"/>
    </xf>
    <xf numFmtId="0" fontId="2" fillId="10" borderId="24" xfId="0" applyFont="1" applyFill="1" applyBorder="1" applyAlignment="1">
      <alignment horizontal="center"/>
    </xf>
    <xf numFmtId="0" fontId="7" fillId="10" borderId="35" xfId="0" applyFont="1" applyFill="1" applyBorder="1" applyAlignment="1">
      <alignment horizontal="center"/>
    </xf>
    <xf numFmtId="164" fontId="2" fillId="10" borderId="35" xfId="0" applyNumberFormat="1" applyFont="1" applyFill="1" applyBorder="1" applyAlignment="1">
      <alignment horizontal="center"/>
    </xf>
    <xf numFmtId="0" fontId="2" fillId="10" borderId="38" xfId="0" applyFont="1" applyFill="1" applyBorder="1" applyAlignment="1">
      <alignment horizontal="center"/>
    </xf>
    <xf numFmtId="0" fontId="7" fillId="10" borderId="38" xfId="0" applyFont="1" applyFill="1" applyBorder="1" applyAlignment="1">
      <alignment horizontal="center"/>
    </xf>
    <xf numFmtId="0" fontId="7" fillId="5" borderId="84" xfId="0" applyFont="1" applyFill="1" applyBorder="1" applyAlignment="1">
      <alignment horizontal="center"/>
    </xf>
    <xf numFmtId="0" fontId="3" fillId="0" borderId="52" xfId="0" applyFont="1" applyBorder="1"/>
    <xf numFmtId="1" fontId="0" fillId="2" borderId="3" xfId="0" applyNumberFormat="1" applyFill="1" applyBorder="1"/>
    <xf numFmtId="0" fontId="0" fillId="7" borderId="52" xfId="0" applyFill="1" applyBorder="1"/>
    <xf numFmtId="0" fontId="3" fillId="0" borderId="4" xfId="0" applyFont="1" applyBorder="1"/>
    <xf numFmtId="0" fontId="0" fillId="7" borderId="50" xfId="0" applyFill="1" applyBorder="1"/>
    <xf numFmtId="0" fontId="2" fillId="0" borderId="4" xfId="0" applyFont="1" applyBorder="1"/>
    <xf numFmtId="1" fontId="2" fillId="10" borderId="35" xfId="0" applyNumberFormat="1" applyFont="1" applyFill="1" applyBorder="1" applyAlignment="1">
      <alignment horizontal="center"/>
    </xf>
    <xf numFmtId="1" fontId="2" fillId="10" borderId="24" xfId="0" applyNumberFormat="1" applyFont="1" applyFill="1" applyBorder="1" applyAlignment="1">
      <alignment horizontal="center"/>
    </xf>
    <xf numFmtId="1" fontId="2" fillId="10" borderId="38" xfId="0" applyNumberFormat="1" applyFont="1" applyFill="1" applyBorder="1" applyAlignment="1">
      <alignment horizontal="center"/>
    </xf>
    <xf numFmtId="1" fontId="0" fillId="2" borderId="10" xfId="0" applyNumberFormat="1" applyFill="1" applyBorder="1"/>
    <xf numFmtId="0" fontId="0" fillId="0" borderId="4" xfId="0" applyBorder="1"/>
    <xf numFmtId="0" fontId="3" fillId="0" borderId="50" xfId="0" applyFont="1" applyBorder="1"/>
    <xf numFmtId="0" fontId="3" fillId="0" borderId="36" xfId="0" applyFont="1" applyBorder="1"/>
    <xf numFmtId="0" fontId="2" fillId="0" borderId="36" xfId="0" applyFont="1" applyBorder="1"/>
    <xf numFmtId="0" fontId="3" fillId="0" borderId="53" xfId="0" applyFont="1" applyBorder="1"/>
    <xf numFmtId="9" fontId="0" fillId="2" borderId="10" xfId="0" applyNumberFormat="1" applyFill="1" applyBorder="1"/>
    <xf numFmtId="0" fontId="3" fillId="0" borderId="45" xfId="0" applyFont="1" applyBorder="1"/>
    <xf numFmtId="0" fontId="7" fillId="5" borderId="86" xfId="0" applyFont="1" applyFill="1" applyBorder="1" applyAlignment="1">
      <alignment horizontal="center"/>
    </xf>
    <xf numFmtId="0" fontId="3" fillId="0" borderId="44" xfId="0" applyFont="1" applyBorder="1"/>
    <xf numFmtId="0" fontId="0" fillId="8" borderId="72" xfId="0" applyFill="1" applyBorder="1"/>
    <xf numFmtId="0" fontId="0" fillId="8" borderId="50" xfId="0" applyFill="1" applyBorder="1"/>
    <xf numFmtId="0" fontId="3" fillId="2" borderId="4" xfId="0" applyFont="1" applyFill="1" applyBorder="1"/>
    <xf numFmtId="0" fontId="0" fillId="8" borderId="71" xfId="0" applyFill="1" applyBorder="1"/>
    <xf numFmtId="0" fontId="3" fillId="2" borderId="46" xfId="0" applyFont="1" applyFill="1" applyBorder="1"/>
    <xf numFmtId="0" fontId="4" fillId="8" borderId="50" xfId="0" applyFont="1" applyFill="1" applyBorder="1"/>
    <xf numFmtId="0" fontId="4" fillId="8" borderId="51" xfId="0" applyFont="1" applyFill="1" applyBorder="1"/>
    <xf numFmtId="0" fontId="4" fillId="8" borderId="65" xfId="0" applyFont="1" applyFill="1" applyBorder="1"/>
    <xf numFmtId="9" fontId="0" fillId="2" borderId="8" xfId="0" applyNumberFormat="1" applyFill="1" applyBorder="1"/>
    <xf numFmtId="0" fontId="3" fillId="0" borderId="47" xfId="0" applyFont="1" applyBorder="1"/>
    <xf numFmtId="0" fontId="0" fillId="9" borderId="50" xfId="0" applyFill="1" applyBorder="1"/>
    <xf numFmtId="0" fontId="0" fillId="9" borderId="51" xfId="0" applyFill="1" applyBorder="1"/>
    <xf numFmtId="0" fontId="0" fillId="9" borderId="65" xfId="0" applyFill="1" applyBorder="1"/>
    <xf numFmtId="0" fontId="0" fillId="9" borderId="52" xfId="0" applyFill="1" applyBorder="1"/>
    <xf numFmtId="0" fontId="0" fillId="9" borderId="71" xfId="0" applyFill="1" applyBorder="1"/>
    <xf numFmtId="0" fontId="4" fillId="9" borderId="50" xfId="0" applyFont="1" applyFill="1" applyBorder="1"/>
    <xf numFmtId="0" fontId="4" fillId="9" borderId="51" xfId="0" applyFont="1" applyFill="1" applyBorder="1"/>
    <xf numFmtId="0" fontId="3" fillId="0" borderId="10" xfId="0" applyFont="1" applyBorder="1"/>
    <xf numFmtId="164" fontId="0" fillId="2" borderId="3" xfId="0" applyNumberFormat="1" applyFill="1" applyBorder="1"/>
    <xf numFmtId="0" fontId="3" fillId="0" borderId="46" xfId="0" applyFont="1" applyBorder="1"/>
    <xf numFmtId="0" fontId="4" fillId="7" borderId="50" xfId="0" applyFont="1" applyFill="1" applyBorder="1"/>
    <xf numFmtId="0" fontId="4" fillId="7" borderId="51" xfId="0" applyFont="1" applyFill="1" applyBorder="1"/>
    <xf numFmtId="0" fontId="4" fillId="7" borderId="65" xfId="0" applyFont="1" applyFill="1" applyBorder="1"/>
    <xf numFmtId="170" fontId="0" fillId="2" borderId="3" xfId="0" applyNumberFormat="1" applyFill="1" applyBorder="1"/>
    <xf numFmtId="0" fontId="5" fillId="2" borderId="0" xfId="0" applyFont="1" applyFill="1"/>
    <xf numFmtId="0" fontId="9" fillId="2" borderId="0" xfId="0" applyFont="1" applyFill="1"/>
    <xf numFmtId="0" fontId="8" fillId="2" borderId="0" xfId="0" applyFont="1" applyFill="1"/>
    <xf numFmtId="0" fontId="15" fillId="2" borderId="0" xfId="0" applyFont="1" applyFill="1"/>
    <xf numFmtId="0" fontId="17" fillId="2" borderId="0" xfId="3" applyFont="1" applyFill="1" applyBorder="1" applyAlignment="1">
      <alignment horizontal="left" vertical="center"/>
    </xf>
    <xf numFmtId="0" fontId="18" fillId="2" borderId="0" xfId="0" applyFont="1" applyFill="1"/>
    <xf numFmtId="0" fontId="19" fillId="2" borderId="0" xfId="3" applyFont="1" applyFill="1" applyBorder="1" applyAlignment="1">
      <alignment horizontal="left" vertical="center"/>
    </xf>
    <xf numFmtId="0" fontId="0" fillId="2" borderId="87" xfId="0" applyFill="1" applyBorder="1"/>
    <xf numFmtId="0" fontId="13" fillId="2" borderId="0" xfId="3" applyFont="1" applyFill="1" applyBorder="1" applyAlignment="1">
      <alignment horizontal="left" vertical="center"/>
    </xf>
    <xf numFmtId="0" fontId="14" fillId="2" borderId="0" xfId="3" applyFont="1" applyFill="1" applyBorder="1" applyAlignment="1">
      <alignment horizontal="left" vertical="center"/>
    </xf>
    <xf numFmtId="0" fontId="16" fillId="2" borderId="0" xfId="3" applyFont="1" applyFill="1" applyBorder="1" applyAlignment="1">
      <alignment horizontal="left" vertical="center"/>
    </xf>
    <xf numFmtId="0" fontId="14" fillId="2" borderId="0" xfId="3" applyFont="1" applyFill="1" applyBorder="1"/>
    <xf numFmtId="0" fontId="17" fillId="2" borderId="0" xfId="3" applyFont="1" applyFill="1" applyBorder="1"/>
    <xf numFmtId="0" fontId="23" fillId="2" borderId="0" xfId="0" applyFont="1" applyFill="1"/>
    <xf numFmtId="0" fontId="20" fillId="2" borderId="0" xfId="0" applyFont="1" applyFill="1"/>
    <xf numFmtId="0" fontId="24" fillId="2" borderId="0" xfId="0" applyFont="1" applyFill="1"/>
    <xf numFmtId="0" fontId="21" fillId="2" borderId="0" xfId="0" applyFont="1" applyFill="1"/>
    <xf numFmtId="0" fontId="22" fillId="2" borderId="0" xfId="0" applyFont="1" applyFill="1"/>
    <xf numFmtId="0" fontId="10" fillId="11" borderId="0" xfId="0" applyFont="1" applyFill="1"/>
    <xf numFmtId="0" fontId="11" fillId="11" borderId="0" xfId="0" applyFont="1" applyFill="1" applyAlignment="1">
      <alignment horizontal="left" vertical="center"/>
    </xf>
    <xf numFmtId="0" fontId="16" fillId="2" borderId="0" xfId="3" applyFont="1" applyFill="1" applyBorder="1"/>
    <xf numFmtId="3" fontId="0" fillId="2" borderId="49" xfId="0" applyNumberFormat="1" applyFill="1" applyBorder="1"/>
    <xf numFmtId="3" fontId="0" fillId="2" borderId="18" xfId="0" applyNumberFormat="1" applyFill="1" applyBorder="1"/>
    <xf numFmtId="3" fontId="0" fillId="2" borderId="39" xfId="0" applyNumberFormat="1" applyFill="1" applyBorder="1"/>
    <xf numFmtId="3" fontId="0" fillId="2" borderId="75" xfId="0" applyNumberFormat="1" applyFill="1" applyBorder="1"/>
    <xf numFmtId="3" fontId="0" fillId="2" borderId="61" xfId="0" applyNumberFormat="1" applyFill="1" applyBorder="1"/>
    <xf numFmtId="3" fontId="0" fillId="2" borderId="47" xfId="0" applyNumberFormat="1" applyFill="1" applyBorder="1"/>
    <xf numFmtId="3" fontId="0" fillId="2" borderId="0" xfId="0" applyNumberFormat="1" applyFill="1"/>
    <xf numFmtId="3" fontId="0" fillId="2" borderId="46" xfId="0" applyNumberFormat="1" applyFill="1" applyBorder="1"/>
    <xf numFmtId="3" fontId="0" fillId="2" borderId="19" xfId="0" applyNumberFormat="1" applyFill="1" applyBorder="1"/>
    <xf numFmtId="3" fontId="0" fillId="2" borderId="34" xfId="0" applyNumberFormat="1" applyFill="1" applyBorder="1"/>
    <xf numFmtId="3" fontId="0" fillId="2" borderId="4" xfId="1" applyNumberFormat="1" applyFont="1" applyFill="1" applyBorder="1"/>
    <xf numFmtId="3" fontId="0" fillId="2" borderId="47" xfId="1" applyNumberFormat="1" applyFont="1" applyFill="1" applyBorder="1"/>
    <xf numFmtId="3" fontId="0" fillId="2" borderId="0" xfId="1" applyNumberFormat="1" applyFont="1" applyFill="1" applyBorder="1"/>
    <xf numFmtId="3" fontId="0" fillId="2" borderId="11" xfId="1" applyNumberFormat="1" applyFont="1" applyFill="1" applyBorder="1"/>
    <xf numFmtId="3" fontId="0" fillId="2" borderId="11" xfId="0" applyNumberFormat="1" applyFill="1" applyBorder="1"/>
    <xf numFmtId="3" fontId="0" fillId="2" borderId="3" xfId="0" applyNumberFormat="1" applyFill="1" applyBorder="1"/>
    <xf numFmtId="3" fontId="0" fillId="2" borderId="4" xfId="0" applyNumberFormat="1" applyFill="1" applyBorder="1"/>
    <xf numFmtId="3" fontId="0" fillId="2" borderId="6" xfId="0" applyNumberFormat="1" applyFill="1" applyBorder="1"/>
    <xf numFmtId="3" fontId="0" fillId="2" borderId="66" xfId="0" applyNumberFormat="1" applyFill="1" applyBorder="1"/>
    <xf numFmtId="3" fontId="0" fillId="2" borderId="5" xfId="0" applyNumberFormat="1" applyFill="1" applyBorder="1"/>
    <xf numFmtId="3" fontId="0" fillId="2" borderId="41" xfId="0" applyNumberFormat="1" applyFill="1" applyBorder="1"/>
    <xf numFmtId="3" fontId="0" fillId="2" borderId="10" xfId="0" applyNumberFormat="1" applyFill="1" applyBorder="1"/>
    <xf numFmtId="3" fontId="0" fillId="2" borderId="13" xfId="0" applyNumberFormat="1" applyFill="1" applyBorder="1"/>
    <xf numFmtId="3" fontId="0" fillId="2" borderId="42" xfId="0" applyNumberFormat="1" applyFill="1" applyBorder="1"/>
    <xf numFmtId="3" fontId="0" fillId="2" borderId="12" xfId="0" applyNumberFormat="1" applyFill="1" applyBorder="1"/>
    <xf numFmtId="3" fontId="0" fillId="2" borderId="36" xfId="0" applyNumberFormat="1" applyFill="1" applyBorder="1"/>
    <xf numFmtId="0" fontId="7" fillId="10" borderId="45" xfId="0" applyFont="1" applyFill="1" applyBorder="1" applyAlignment="1">
      <alignment horizontal="center"/>
    </xf>
    <xf numFmtId="0" fontId="7" fillId="10" borderId="48" xfId="0" applyFont="1" applyFill="1" applyBorder="1" applyAlignment="1">
      <alignment horizontal="center"/>
    </xf>
    <xf numFmtId="0" fontId="7" fillId="10" borderId="49" xfId="0" applyFont="1" applyFill="1" applyBorder="1" applyAlignment="1">
      <alignment horizontal="center"/>
    </xf>
    <xf numFmtId="0" fontId="7" fillId="10" borderId="26" xfId="0" applyFont="1" applyFill="1" applyBorder="1" applyAlignment="1">
      <alignment horizontal="center"/>
    </xf>
    <xf numFmtId="0" fontId="7" fillId="10" borderId="84" xfId="0" applyFont="1" applyFill="1" applyBorder="1" applyAlignment="1">
      <alignment horizontal="center"/>
    </xf>
    <xf numFmtId="3" fontId="0" fillId="2" borderId="32" xfId="0" applyNumberFormat="1" applyFill="1" applyBorder="1"/>
    <xf numFmtId="0" fontId="0" fillId="0" borderId="47" xfId="0" applyBorder="1"/>
    <xf numFmtId="0" fontId="0" fillId="12" borderId="76" xfId="0" applyFill="1" applyBorder="1"/>
    <xf numFmtId="0" fontId="0" fillId="12" borderId="42" xfId="0" applyFill="1" applyBorder="1"/>
    <xf numFmtId="0" fontId="0" fillId="12" borderId="66" xfId="0" applyFill="1" applyBorder="1"/>
    <xf numFmtId="0" fontId="0" fillId="0" borderId="15" xfId="0" applyBorder="1"/>
    <xf numFmtId="0" fontId="0" fillId="12" borderId="89" xfId="0" applyFill="1" applyBorder="1"/>
    <xf numFmtId="0" fontId="0" fillId="0" borderId="1" xfId="0" applyBorder="1"/>
    <xf numFmtId="0" fontId="2" fillId="10" borderId="15" xfId="0" applyFont="1" applyFill="1" applyBorder="1" applyAlignment="1">
      <alignment horizontal="center"/>
    </xf>
    <xf numFmtId="43" fontId="0" fillId="2" borderId="0" xfId="2" applyFont="1" applyFill="1" applyBorder="1"/>
    <xf numFmtId="0" fontId="2" fillId="10" borderId="37" xfId="0" applyFont="1" applyFill="1" applyBorder="1" applyAlignment="1">
      <alignment horizontal="center"/>
    </xf>
    <xf numFmtId="0" fontId="0" fillId="13" borderId="0" xfId="0" applyFill="1"/>
    <xf numFmtId="3" fontId="0" fillId="2" borderId="1" xfId="0" applyNumberFormat="1" applyFill="1" applyBorder="1"/>
    <xf numFmtId="0" fontId="0" fillId="2" borderId="13" xfId="0" applyFill="1" applyBorder="1"/>
    <xf numFmtId="165" fontId="0" fillId="2" borderId="31" xfId="0" applyNumberFormat="1" applyFill="1" applyBorder="1" applyAlignment="1">
      <alignment horizontal="center"/>
    </xf>
    <xf numFmtId="0" fontId="0" fillId="2" borderId="33" xfId="0" applyFill="1" applyBorder="1" applyAlignment="1">
      <alignment horizontal="center" vertical="center"/>
    </xf>
    <xf numFmtId="0" fontId="0" fillId="0" borderId="61" xfId="0" applyBorder="1"/>
    <xf numFmtId="165" fontId="0" fillId="2" borderId="1" xfId="0" applyNumberFormat="1" applyFill="1" applyBorder="1" applyAlignment="1">
      <alignment horizontal="center"/>
    </xf>
    <xf numFmtId="166" fontId="0" fillId="2" borderId="4" xfId="0" applyNumberFormat="1" applyFill="1" applyBorder="1" applyAlignment="1">
      <alignment horizontal="center" vertical="center"/>
    </xf>
    <xf numFmtId="165" fontId="0" fillId="2" borderId="5" xfId="0" applyNumberFormat="1" applyFill="1" applyBorder="1" applyAlignment="1">
      <alignment horizontal="center"/>
    </xf>
    <xf numFmtId="166" fontId="0" fillId="2" borderId="6" xfId="0" applyNumberFormat="1" applyFill="1" applyBorder="1" applyAlignment="1">
      <alignment horizontal="center" vertical="center"/>
    </xf>
    <xf numFmtId="0" fontId="2" fillId="2" borderId="1" xfId="0" applyFont="1" applyFill="1" applyBorder="1" applyAlignment="1">
      <alignment horizontal="center"/>
    </xf>
    <xf numFmtId="0" fontId="0" fillId="2" borderId="4" xfId="0" applyFill="1" applyBorder="1" applyAlignment="1">
      <alignment horizontal="center" vertical="center"/>
    </xf>
    <xf numFmtId="0" fontId="2" fillId="2" borderId="9" xfId="0" applyFont="1" applyFill="1" applyBorder="1" applyAlignment="1">
      <alignment horizontal="center"/>
    </xf>
    <xf numFmtId="0" fontId="0" fillId="2" borderId="10" xfId="0" applyFill="1" applyBorder="1" applyAlignment="1">
      <alignment horizontal="center" vertical="center"/>
    </xf>
    <xf numFmtId="165" fontId="0" fillId="2" borderId="2" xfId="0" applyNumberFormat="1" applyFill="1" applyBorder="1" applyAlignment="1">
      <alignment horizontal="center"/>
    </xf>
    <xf numFmtId="0" fontId="0" fillId="2" borderId="3" xfId="0" applyFill="1" applyBorder="1" applyAlignment="1">
      <alignment horizontal="center" vertical="center"/>
    </xf>
    <xf numFmtId="0" fontId="2" fillId="2" borderId="7" xfId="0" applyFont="1" applyFill="1" applyBorder="1" applyAlignment="1">
      <alignment horizontal="center"/>
    </xf>
    <xf numFmtId="0" fontId="0" fillId="2" borderId="8" xfId="0" applyFill="1" applyBorder="1" applyAlignment="1">
      <alignment horizontal="center" vertical="center"/>
    </xf>
    <xf numFmtId="165" fontId="0" fillId="2" borderId="41" xfId="0" applyNumberFormat="1" applyFill="1" applyBorder="1" applyAlignment="1">
      <alignment horizontal="center"/>
    </xf>
    <xf numFmtId="0" fontId="2" fillId="2" borderId="40" xfId="0" applyFont="1" applyFill="1" applyBorder="1" applyAlignment="1">
      <alignment horizontal="center"/>
    </xf>
    <xf numFmtId="168" fontId="0" fillId="2" borderId="2" xfId="0" applyNumberFormat="1" applyFill="1" applyBorder="1" applyAlignment="1">
      <alignment horizontal="centerContinuous"/>
    </xf>
    <xf numFmtId="0" fontId="0" fillId="2" borderId="3" xfId="0" applyFill="1" applyBorder="1" applyAlignment="1">
      <alignment horizontal="centerContinuous" vertical="center"/>
    </xf>
    <xf numFmtId="168" fontId="0" fillId="2" borderId="1" xfId="0" applyNumberFormat="1" applyFill="1" applyBorder="1" applyAlignment="1">
      <alignment horizontal="centerContinuous"/>
    </xf>
    <xf numFmtId="166" fontId="0" fillId="2" borderId="4" xfId="0" applyNumberFormat="1" applyFill="1" applyBorder="1" applyAlignment="1">
      <alignment horizontal="centerContinuous" vertical="center"/>
    </xf>
    <xf numFmtId="168" fontId="0" fillId="2" borderId="1" xfId="0" applyNumberFormat="1" applyFill="1" applyBorder="1" applyAlignment="1">
      <alignment horizontal="center"/>
    </xf>
    <xf numFmtId="168" fontId="2" fillId="2" borderId="9" xfId="0" applyNumberFormat="1" applyFont="1" applyFill="1" applyBorder="1" applyAlignment="1">
      <alignment horizontal="center"/>
    </xf>
    <xf numFmtId="0" fontId="2" fillId="2" borderId="15" xfId="0" applyFont="1" applyFill="1" applyBorder="1" applyAlignment="1">
      <alignment horizontal="center"/>
    </xf>
    <xf numFmtId="168" fontId="0" fillId="2" borderId="14" xfId="0" applyNumberFormat="1" applyFill="1" applyBorder="1" applyAlignment="1">
      <alignment horizontal="centerContinuous"/>
    </xf>
    <xf numFmtId="168" fontId="0" fillId="2" borderId="0" xfId="0" applyNumberFormat="1" applyFill="1" applyAlignment="1">
      <alignment horizontal="centerContinuous"/>
    </xf>
    <xf numFmtId="168" fontId="0" fillId="2" borderId="0" xfId="0" applyNumberFormat="1" applyFill="1" applyAlignment="1">
      <alignment horizontal="center"/>
    </xf>
    <xf numFmtId="168" fontId="2" fillId="2" borderId="0" xfId="0" applyNumberFormat="1" applyFont="1" applyFill="1" applyAlignment="1">
      <alignment horizontal="center"/>
    </xf>
    <xf numFmtId="168" fontId="2" fillId="2" borderId="15" xfId="0" applyNumberFormat="1" applyFont="1" applyFill="1" applyBorder="1" applyAlignment="1">
      <alignment horizontal="center"/>
    </xf>
    <xf numFmtId="0" fontId="0" fillId="0" borderId="32" xfId="0" applyBorder="1"/>
    <xf numFmtId="165" fontId="0" fillId="2" borderId="0" xfId="0" applyNumberFormat="1" applyFill="1" applyAlignment="1">
      <alignment horizontal="center"/>
    </xf>
    <xf numFmtId="165" fontId="0" fillId="2" borderId="14" xfId="0" applyNumberFormat="1" applyFill="1" applyBorder="1" applyAlignment="1">
      <alignment horizontal="center"/>
    </xf>
    <xf numFmtId="0" fontId="0" fillId="0" borderId="88" xfId="0" applyBorder="1"/>
    <xf numFmtId="0" fontId="0" fillId="2" borderId="0" xfId="0" applyFill="1" applyAlignment="1">
      <alignment horizontal="center" vertical="center"/>
    </xf>
    <xf numFmtId="166" fontId="0" fillId="2" borderId="0" xfId="0" applyNumberFormat="1" applyFill="1" applyAlignment="1">
      <alignment horizontal="center" vertical="center"/>
    </xf>
    <xf numFmtId="0" fontId="2" fillId="2" borderId="0" xfId="0" applyFont="1" applyFill="1" applyAlignment="1">
      <alignment horizontal="center"/>
    </xf>
    <xf numFmtId="0" fontId="0" fillId="2" borderId="0" xfId="0" applyFill="1" applyAlignment="1">
      <alignment horizontal="centerContinuous" vertical="center"/>
    </xf>
    <xf numFmtId="166" fontId="0" fillId="2" borderId="0" xfId="0" applyNumberFormat="1" applyFill="1" applyAlignment="1">
      <alignment horizontal="centerContinuous" vertical="center"/>
    </xf>
    <xf numFmtId="0" fontId="0" fillId="2" borderId="15" xfId="0" applyFill="1" applyBorder="1" applyAlignment="1">
      <alignment horizontal="center" vertical="center"/>
    </xf>
    <xf numFmtId="0" fontId="0" fillId="2" borderId="40" xfId="0" applyFill="1" applyBorder="1" applyAlignment="1">
      <alignment horizontal="center" vertical="center"/>
    </xf>
    <xf numFmtId="166" fontId="0" fillId="2" borderId="41" xfId="0" applyNumberFormat="1" applyFill="1" applyBorder="1" applyAlignment="1">
      <alignment horizontal="center" vertical="center"/>
    </xf>
    <xf numFmtId="1" fontId="0" fillId="2" borderId="2" xfId="0" applyNumberFormat="1" applyFill="1" applyBorder="1" applyAlignment="1">
      <alignment horizontal="centerContinuous"/>
    </xf>
    <xf numFmtId="165" fontId="0" fillId="2" borderId="59" xfId="0" applyNumberFormat="1" applyFill="1" applyBorder="1" applyAlignment="1">
      <alignment horizontal="center"/>
    </xf>
    <xf numFmtId="0" fontId="0" fillId="2" borderId="60" xfId="0" applyFill="1" applyBorder="1" applyAlignment="1">
      <alignment horizontal="center" vertical="center"/>
    </xf>
    <xf numFmtId="0" fontId="0" fillId="2" borderId="58" xfId="0" applyFill="1" applyBorder="1"/>
    <xf numFmtId="166" fontId="0" fillId="2" borderId="11" xfId="0" applyNumberFormat="1" applyFill="1" applyBorder="1" applyAlignment="1">
      <alignment horizontal="center" vertical="center"/>
    </xf>
    <xf numFmtId="165" fontId="0" fillId="2" borderId="57" xfId="0" applyNumberFormat="1" applyFill="1" applyBorder="1" applyAlignment="1">
      <alignment horizontal="center"/>
    </xf>
    <xf numFmtId="166" fontId="0" fillId="2" borderId="58" xfId="0" applyNumberFormat="1" applyFill="1" applyBorder="1" applyAlignment="1">
      <alignment horizontal="center" vertical="center"/>
    </xf>
    <xf numFmtId="165" fontId="0" fillId="2" borderId="40" xfId="0" applyNumberFormat="1" applyFill="1" applyBorder="1" applyAlignment="1">
      <alignment horizontal="center"/>
    </xf>
    <xf numFmtId="166" fontId="0" fillId="2" borderId="8" xfId="0" applyNumberFormat="1" applyFill="1" applyBorder="1" applyAlignment="1">
      <alignment horizontal="center" vertical="center"/>
    </xf>
    <xf numFmtId="165" fontId="0" fillId="2" borderId="7" xfId="0" applyNumberFormat="1" applyFill="1" applyBorder="1" applyAlignment="1">
      <alignment horizontal="center"/>
    </xf>
    <xf numFmtId="0" fontId="0" fillId="2" borderId="36" xfId="0" applyFill="1" applyBorder="1" applyAlignment="1">
      <alignment horizontal="center" vertical="center"/>
    </xf>
    <xf numFmtId="0" fontId="0" fillId="2" borderId="4" xfId="0" applyFill="1" applyBorder="1" applyAlignment="1">
      <alignment horizontal="centerContinuous" vertical="center"/>
    </xf>
    <xf numFmtId="168" fontId="2" fillId="2" borderId="1" xfId="0" applyNumberFormat="1" applyFont="1" applyFill="1" applyBorder="1" applyAlignment="1">
      <alignment horizontal="center"/>
    </xf>
    <xf numFmtId="0" fontId="0" fillId="2" borderId="14" xfId="0" applyFill="1" applyBorder="1" applyAlignment="1">
      <alignment horizontal="center" vertical="center"/>
    </xf>
    <xf numFmtId="49" fontId="2" fillId="10" borderId="48" xfId="0" applyNumberFormat="1" applyFont="1" applyFill="1" applyBorder="1" applyAlignment="1">
      <alignment horizontal="center"/>
    </xf>
    <xf numFmtId="49" fontId="2" fillId="10" borderId="26" xfId="0" applyNumberFormat="1" applyFont="1" applyFill="1" applyBorder="1" applyAlignment="1">
      <alignment horizontal="center"/>
    </xf>
    <xf numFmtId="0" fontId="7" fillId="10" borderId="46" xfId="0" applyFont="1" applyFill="1" applyBorder="1" applyAlignment="1">
      <alignment horizontal="center"/>
    </xf>
    <xf numFmtId="0" fontId="7" fillId="10" borderId="18" xfId="0" applyFont="1" applyFill="1" applyBorder="1" applyAlignment="1">
      <alignment horizontal="center"/>
    </xf>
    <xf numFmtId="0" fontId="7" fillId="10" borderId="39" xfId="0" applyFont="1" applyFill="1" applyBorder="1" applyAlignment="1">
      <alignment horizontal="center"/>
    </xf>
    <xf numFmtId="0" fontId="7" fillId="10" borderId="24" xfId="0" applyFont="1" applyFill="1" applyBorder="1" applyAlignment="1">
      <alignment horizontal="center"/>
    </xf>
    <xf numFmtId="164" fontId="2" fillId="10" borderId="38" xfId="0" applyNumberFormat="1" applyFont="1" applyFill="1" applyBorder="1" applyAlignment="1">
      <alignment horizontal="center"/>
    </xf>
    <xf numFmtId="0" fontId="7" fillId="5" borderId="23" xfId="0" applyFont="1" applyFill="1" applyBorder="1" applyAlignment="1">
      <alignment horizontal="center"/>
    </xf>
    <xf numFmtId="0" fontId="2" fillId="5" borderId="38" xfId="0" applyFont="1" applyFill="1" applyBorder="1" applyAlignment="1">
      <alignment horizontal="center"/>
    </xf>
    <xf numFmtId="1" fontId="2" fillId="5" borderId="38" xfId="0" applyNumberFormat="1" applyFont="1" applyFill="1" applyBorder="1" applyAlignment="1">
      <alignment horizontal="center"/>
    </xf>
    <xf numFmtId="49" fontId="7" fillId="5" borderId="38" xfId="0" applyNumberFormat="1" applyFont="1" applyFill="1" applyBorder="1" applyAlignment="1">
      <alignment horizontal="center"/>
    </xf>
    <xf numFmtId="0" fontId="7" fillId="10" borderId="37" xfId="0" applyFont="1" applyFill="1" applyBorder="1" applyAlignment="1">
      <alignment horizontal="center"/>
    </xf>
    <xf numFmtId="164" fontId="0" fillId="2" borderId="9" xfId="0" applyNumberFormat="1" applyFill="1" applyBorder="1"/>
    <xf numFmtId="170" fontId="0" fillId="2" borderId="2" xfId="0" applyNumberFormat="1" applyFill="1" applyBorder="1"/>
    <xf numFmtId="170" fontId="0" fillId="2" borderId="1" xfId="0" applyNumberFormat="1" applyFill="1" applyBorder="1"/>
    <xf numFmtId="170" fontId="0" fillId="2" borderId="5" xfId="0" applyNumberFormat="1" applyFill="1" applyBorder="1"/>
    <xf numFmtId="170" fontId="0" fillId="2" borderId="9" xfId="0" applyNumberFormat="1" applyFill="1" applyBorder="1"/>
    <xf numFmtId="9" fontId="0" fillId="2" borderId="2" xfId="0" applyNumberFormat="1" applyFill="1" applyBorder="1"/>
    <xf numFmtId="9" fontId="0" fillId="2" borderId="5" xfId="0" applyNumberFormat="1" applyFill="1" applyBorder="1"/>
    <xf numFmtId="9" fontId="0" fillId="2" borderId="9" xfId="0" applyNumberFormat="1" applyFill="1" applyBorder="1"/>
    <xf numFmtId="1" fontId="0" fillId="2" borderId="2" xfId="0" applyNumberFormat="1" applyFill="1" applyBorder="1"/>
    <xf numFmtId="1" fontId="0" fillId="2" borderId="1" xfId="0" applyNumberFormat="1" applyFill="1" applyBorder="1"/>
    <xf numFmtId="1" fontId="0" fillId="2" borderId="9" xfId="0" applyNumberFormat="1" applyFill="1" applyBorder="1"/>
    <xf numFmtId="164" fontId="0" fillId="2" borderId="2" xfId="0" applyNumberFormat="1" applyFill="1" applyBorder="1"/>
    <xf numFmtId="164" fontId="0" fillId="2" borderId="1" xfId="0" applyNumberFormat="1" applyFill="1" applyBorder="1"/>
    <xf numFmtId="3" fontId="0" fillId="2" borderId="9" xfId="0" applyNumberFormat="1" applyFill="1" applyBorder="1"/>
    <xf numFmtId="0" fontId="3" fillId="0" borderId="42" xfId="0" applyFont="1" applyBorder="1"/>
    <xf numFmtId="0" fontId="3" fillId="0" borderId="9" xfId="0" applyFont="1" applyBorder="1"/>
    <xf numFmtId="0" fontId="0" fillId="2" borderId="92" xfId="0" applyFill="1" applyBorder="1"/>
    <xf numFmtId="0" fontId="0" fillId="2" borderId="43" xfId="0" applyFill="1" applyBorder="1"/>
    <xf numFmtId="0" fontId="0" fillId="2" borderId="0" xfId="0" applyFill="1" applyAlignment="1">
      <alignment horizontal="center"/>
    </xf>
    <xf numFmtId="0" fontId="7" fillId="2" borderId="0" xfId="0" applyFont="1" applyFill="1"/>
    <xf numFmtId="0" fontId="7" fillId="10" borderId="23" xfId="0" applyFont="1" applyFill="1" applyBorder="1" applyAlignment="1">
      <alignment horizontal="center"/>
    </xf>
    <xf numFmtId="1" fontId="2" fillId="10" borderId="37" xfId="0" applyNumberFormat="1" applyFont="1" applyFill="1" applyBorder="1" applyAlignment="1">
      <alignment horizontal="center"/>
    </xf>
    <xf numFmtId="0" fontId="0" fillId="2" borderId="7" xfId="0" applyFill="1" applyBorder="1" applyAlignment="1">
      <alignment horizontal="center"/>
    </xf>
    <xf numFmtId="0" fontId="0" fillId="2" borderId="9" xfId="0" applyFill="1" applyBorder="1" applyAlignment="1">
      <alignment horizontal="center"/>
    </xf>
    <xf numFmtId="168" fontId="0" fillId="2" borderId="9" xfId="0" applyNumberFormat="1" applyFill="1" applyBorder="1" applyAlignment="1">
      <alignment horizontal="center"/>
    </xf>
    <xf numFmtId="168" fontId="0" fillId="2" borderId="15" xfId="0" applyNumberFormat="1" applyFill="1" applyBorder="1" applyAlignment="1">
      <alignment horizontal="center"/>
    </xf>
    <xf numFmtId="0" fontId="3" fillId="0" borderId="91" xfId="0" applyFont="1" applyBorder="1"/>
    <xf numFmtId="0" fontId="3" fillId="0" borderId="86" xfId="0" applyFont="1" applyBorder="1"/>
    <xf numFmtId="0" fontId="0" fillId="0" borderId="43" xfId="0" applyBorder="1"/>
    <xf numFmtId="0" fontId="7" fillId="5" borderId="91" xfId="0" applyFont="1" applyFill="1" applyBorder="1" applyAlignment="1">
      <alignment horizontal="center"/>
    </xf>
    <xf numFmtId="0" fontId="0" fillId="0" borderId="18" xfId="0" applyBorder="1"/>
    <xf numFmtId="0" fontId="0" fillId="0" borderId="3" xfId="0" applyBorder="1"/>
    <xf numFmtId="0" fontId="3" fillId="0" borderId="3" xfId="0" applyFont="1" applyBorder="1"/>
    <xf numFmtId="0" fontId="3" fillId="0" borderId="85" xfId="0" applyFont="1" applyBorder="1"/>
    <xf numFmtId="0" fontId="0" fillId="9" borderId="4" xfId="0" applyFill="1" applyBorder="1"/>
    <xf numFmtId="0" fontId="4" fillId="9" borderId="6" xfId="0" applyFont="1" applyFill="1" applyBorder="1"/>
    <xf numFmtId="0" fontId="4" fillId="9" borderId="20" xfId="0" applyFont="1" applyFill="1" applyBorder="1"/>
    <xf numFmtId="0" fontId="0" fillId="9" borderId="0" xfId="0" applyFill="1"/>
    <xf numFmtId="0" fontId="0" fillId="9" borderId="41" xfId="0" applyFill="1" applyBorder="1"/>
    <xf numFmtId="0" fontId="3" fillId="2" borderId="36" xfId="0" applyFont="1" applyFill="1" applyBorder="1"/>
    <xf numFmtId="3" fontId="7" fillId="2" borderId="0" xfId="0" applyNumberFormat="1" applyFont="1" applyFill="1" applyAlignment="1">
      <alignment horizontal="center"/>
    </xf>
    <xf numFmtId="3" fontId="0" fillId="2" borderId="14" xfId="1" applyNumberFormat="1" applyFont="1" applyFill="1" applyBorder="1"/>
    <xf numFmtId="3" fontId="0" fillId="2" borderId="18" xfId="1" applyNumberFormat="1" applyFont="1" applyFill="1" applyBorder="1"/>
    <xf numFmtId="165" fontId="0" fillId="2" borderId="95" xfId="0" applyNumberFormat="1" applyFill="1" applyBorder="1" applyAlignment="1">
      <alignment horizontal="center"/>
    </xf>
    <xf numFmtId="0" fontId="3" fillId="0" borderId="96" xfId="0" applyFont="1" applyBorder="1"/>
    <xf numFmtId="173" fontId="0" fillId="2" borderId="33" xfId="0" applyNumberFormat="1" applyFill="1" applyBorder="1"/>
    <xf numFmtId="173" fontId="0" fillId="2" borderId="4" xfId="0" applyNumberFormat="1" applyFill="1" applyBorder="1"/>
    <xf numFmtId="173" fontId="0" fillId="2" borderId="6" xfId="0" applyNumberFormat="1" applyFill="1" applyBorder="1"/>
    <xf numFmtId="173" fontId="0" fillId="2" borderId="89" xfId="0" applyNumberFormat="1" applyFill="1" applyBorder="1"/>
    <xf numFmtId="172" fontId="0" fillId="2" borderId="75" xfId="0" applyNumberFormat="1" applyFill="1" applyBorder="1"/>
    <xf numFmtId="173" fontId="0" fillId="2" borderId="47" xfId="0" applyNumberFormat="1" applyFill="1" applyBorder="1"/>
    <xf numFmtId="173" fontId="0" fillId="2" borderId="66" xfId="0" applyNumberFormat="1" applyFill="1" applyBorder="1"/>
    <xf numFmtId="3" fontId="0" fillId="2" borderId="89" xfId="0" applyNumberFormat="1" applyFill="1" applyBorder="1"/>
    <xf numFmtId="174" fontId="0" fillId="2" borderId="75" xfId="0" applyNumberFormat="1" applyFill="1" applyBorder="1"/>
    <xf numFmtId="174" fontId="0" fillId="2" borderId="4" xfId="0" applyNumberFormat="1" applyFill="1" applyBorder="1"/>
    <xf numFmtId="174" fontId="0" fillId="2" borderId="6" xfId="0" applyNumberFormat="1" applyFill="1" applyBorder="1"/>
    <xf numFmtId="174" fontId="0" fillId="2" borderId="47" xfId="0" applyNumberFormat="1" applyFill="1" applyBorder="1"/>
    <xf numFmtId="174" fontId="0" fillId="2" borderId="66" xfId="0" applyNumberFormat="1" applyFill="1" applyBorder="1"/>
    <xf numFmtId="0" fontId="2" fillId="0" borderId="3" xfId="0" applyFont="1" applyBorder="1"/>
    <xf numFmtId="164" fontId="0" fillId="2" borderId="69" xfId="0" applyNumberFormat="1" applyFill="1" applyBorder="1"/>
    <xf numFmtId="0" fontId="7" fillId="5" borderId="97" xfId="0" applyFont="1" applyFill="1" applyBorder="1" applyAlignment="1">
      <alignment horizontal="center"/>
    </xf>
    <xf numFmtId="2" fontId="0" fillId="2" borderId="0" xfId="1" applyNumberFormat="1" applyFont="1" applyFill="1" applyBorder="1"/>
    <xf numFmtId="49" fontId="7" fillId="10" borderId="45" xfId="0" applyNumberFormat="1" applyFont="1" applyFill="1" applyBorder="1" applyAlignment="1">
      <alignment horizontal="center"/>
    </xf>
    <xf numFmtId="49" fontId="7" fillId="10" borderId="48" xfId="0" applyNumberFormat="1" applyFont="1" applyFill="1" applyBorder="1" applyAlignment="1">
      <alignment horizontal="center"/>
    </xf>
    <xf numFmtId="49" fontId="7" fillId="10" borderId="49" xfId="0" applyNumberFormat="1" applyFont="1" applyFill="1" applyBorder="1" applyAlignment="1">
      <alignment horizontal="center"/>
    </xf>
    <xf numFmtId="49" fontId="7" fillId="10" borderId="26" xfId="0" applyNumberFormat="1" applyFont="1" applyFill="1" applyBorder="1" applyAlignment="1">
      <alignment horizontal="center"/>
    </xf>
    <xf numFmtId="0" fontId="7" fillId="5" borderId="38" xfId="0" applyFont="1" applyFill="1" applyBorder="1" applyAlignment="1">
      <alignment horizontal="center"/>
    </xf>
    <xf numFmtId="49" fontId="7" fillId="5" borderId="35" xfId="0" applyNumberFormat="1" applyFont="1" applyFill="1" applyBorder="1" applyAlignment="1">
      <alignment horizontal="center"/>
    </xf>
    <xf numFmtId="0" fontId="7" fillId="5" borderId="46" xfId="0" applyFont="1" applyFill="1" applyBorder="1" applyAlignment="1">
      <alignment horizontal="center"/>
    </xf>
    <xf numFmtId="0" fontId="7" fillId="5" borderId="36" xfId="0" applyFont="1" applyFill="1" applyBorder="1" applyAlignment="1">
      <alignment horizontal="center"/>
    </xf>
    <xf numFmtId="0" fontId="2" fillId="5" borderId="35" xfId="0" applyFont="1" applyFill="1" applyBorder="1" applyAlignment="1">
      <alignment horizontal="center"/>
    </xf>
    <xf numFmtId="49" fontId="7" fillId="10" borderId="19" xfId="0" applyNumberFormat="1" applyFont="1" applyFill="1" applyBorder="1" applyAlignment="1">
      <alignment horizontal="center"/>
    </xf>
    <xf numFmtId="170" fontId="0" fillId="2" borderId="53" xfId="0" applyNumberFormat="1" applyFill="1" applyBorder="1"/>
    <xf numFmtId="170" fontId="0" fillId="2" borderId="7" xfId="1" applyNumberFormat="1" applyFont="1" applyFill="1" applyBorder="1"/>
    <xf numFmtId="170" fontId="0" fillId="2" borderId="76" xfId="1" applyNumberFormat="1" applyFont="1" applyFill="1" applyBorder="1"/>
    <xf numFmtId="9" fontId="7" fillId="10" borderId="48" xfId="0" applyNumberFormat="1" applyFont="1" applyFill="1" applyBorder="1" applyAlignment="1">
      <alignment horizontal="center"/>
    </xf>
    <xf numFmtId="9" fontId="7" fillId="10" borderId="26" xfId="0" applyNumberFormat="1" applyFont="1" applyFill="1" applyBorder="1" applyAlignment="1">
      <alignment horizontal="center"/>
    </xf>
    <xf numFmtId="0" fontId="0" fillId="12" borderId="31" xfId="0" applyFill="1" applyBorder="1"/>
    <xf numFmtId="0" fontId="0" fillId="12" borderId="7" xfId="0" applyFill="1" applyBorder="1"/>
    <xf numFmtId="0" fontId="0" fillId="12" borderId="5" xfId="0" applyFill="1" applyBorder="1"/>
    <xf numFmtId="0" fontId="0" fillId="12" borderId="9" xfId="0" applyFill="1" applyBorder="1"/>
    <xf numFmtId="0" fontId="0" fillId="7" borderId="18" xfId="0" applyFill="1" applyBorder="1"/>
    <xf numFmtId="0" fontId="0" fillId="2" borderId="98" xfId="0" applyFill="1" applyBorder="1"/>
    <xf numFmtId="0" fontId="0" fillId="7" borderId="0" xfId="0" applyFill="1"/>
    <xf numFmtId="0" fontId="0" fillId="7" borderId="13" xfId="0" applyFill="1" applyBorder="1"/>
    <xf numFmtId="165" fontId="0" fillId="2" borderId="90" xfId="0" applyNumberFormat="1" applyFill="1" applyBorder="1" applyAlignment="1">
      <alignment horizontal="center"/>
    </xf>
    <xf numFmtId="0" fontId="7" fillId="10" borderId="3" xfId="0" applyFont="1" applyFill="1" applyBorder="1" applyAlignment="1">
      <alignment horizontal="center"/>
    </xf>
    <xf numFmtId="166" fontId="0" fillId="2" borderId="6" xfId="0" applyNumberFormat="1" applyFill="1" applyBorder="1" applyAlignment="1" applyProtection="1">
      <alignment horizontal="center" vertical="center"/>
      <protection locked="0"/>
    </xf>
    <xf numFmtId="0" fontId="6" fillId="0" borderId="0" xfId="3" applyFill="1"/>
    <xf numFmtId="0" fontId="26" fillId="0" borderId="0" xfId="3" applyFont="1" applyFill="1" applyBorder="1" applyAlignment="1">
      <alignment horizontal="right"/>
    </xf>
    <xf numFmtId="0" fontId="27" fillId="2" borderId="0" xfId="3" applyFont="1" applyFill="1" applyBorder="1"/>
    <xf numFmtId="0" fontId="28" fillId="2" borderId="0" xfId="3" applyFont="1" applyFill="1" applyBorder="1"/>
    <xf numFmtId="0" fontId="29" fillId="2" borderId="0" xfId="3" applyFont="1" applyFill="1" applyBorder="1"/>
    <xf numFmtId="0" fontId="30" fillId="2" borderId="0" xfId="3" applyFont="1" applyFill="1" applyBorder="1"/>
    <xf numFmtId="0" fontId="32" fillId="2" borderId="0" xfId="3" applyFont="1" applyFill="1" applyBorder="1" applyAlignment="1"/>
    <xf numFmtId="0" fontId="31" fillId="2" borderId="0" xfId="3" applyFont="1" applyFill="1" applyBorder="1"/>
    <xf numFmtId="0" fontId="25" fillId="2" borderId="0" xfId="3" applyFont="1" applyFill="1" applyBorder="1"/>
    <xf numFmtId="0" fontId="6" fillId="0" borderId="0" xfId="3" applyFill="1" applyBorder="1"/>
    <xf numFmtId="172" fontId="0" fillId="2" borderId="34" xfId="0" applyNumberFormat="1" applyFill="1" applyBorder="1"/>
    <xf numFmtId="0" fontId="35" fillId="14" borderId="38" xfId="0" applyFont="1" applyFill="1" applyBorder="1" applyAlignment="1">
      <alignment horizontal="justify" vertical="center"/>
    </xf>
    <xf numFmtId="0" fontId="0" fillId="14" borderId="38" xfId="0" applyFill="1" applyBorder="1" applyAlignment="1">
      <alignment vertical="center"/>
    </xf>
    <xf numFmtId="0" fontId="35" fillId="14" borderId="15" xfId="0" applyFont="1" applyFill="1" applyBorder="1" applyAlignment="1">
      <alignment horizontal="justify" vertical="center"/>
    </xf>
    <xf numFmtId="0" fontId="0" fillId="14" borderId="15" xfId="0" applyFill="1" applyBorder="1" applyAlignment="1">
      <alignment vertical="center"/>
    </xf>
    <xf numFmtId="0" fontId="35" fillId="15" borderId="15" xfId="0" applyFont="1" applyFill="1" applyBorder="1" applyAlignment="1">
      <alignment vertical="center"/>
    </xf>
    <xf numFmtId="0" fontId="0" fillId="15" borderId="15" xfId="0" applyFill="1" applyBorder="1" applyAlignment="1">
      <alignment vertical="center"/>
    </xf>
    <xf numFmtId="0" fontId="35" fillId="15" borderId="15" xfId="0" applyFont="1" applyFill="1" applyBorder="1" applyAlignment="1">
      <alignment horizontal="justify" vertical="center"/>
    </xf>
    <xf numFmtId="0" fontId="35" fillId="15" borderId="38" xfId="0" applyFont="1" applyFill="1" applyBorder="1" applyAlignment="1">
      <alignment vertical="center"/>
    </xf>
    <xf numFmtId="0" fontId="35" fillId="15" borderId="38" xfId="0" applyFont="1" applyFill="1" applyBorder="1" applyAlignment="1">
      <alignment horizontal="justify" vertical="center"/>
    </xf>
    <xf numFmtId="0" fontId="34" fillId="16" borderId="0" xfId="0" applyFont="1" applyFill="1" applyAlignment="1">
      <alignment horizontal="left"/>
    </xf>
    <xf numFmtId="0" fontId="5" fillId="16" borderId="0" xfId="0" applyFont="1" applyFill="1"/>
    <xf numFmtId="0" fontId="2" fillId="2" borderId="0" xfId="0" applyFont="1" applyFill="1" applyAlignment="1">
      <alignment horizontal="left"/>
    </xf>
    <xf numFmtId="0" fontId="35" fillId="14" borderId="15" xfId="0" applyFont="1" applyFill="1" applyBorder="1" applyAlignment="1">
      <alignment horizontal="justify" vertical="center" wrapText="1"/>
    </xf>
    <xf numFmtId="0" fontId="36" fillId="15" borderId="15" xfId="0" applyFont="1" applyFill="1" applyBorder="1" applyAlignment="1">
      <alignment horizontal="justify" vertical="center" wrapText="1"/>
    </xf>
    <xf numFmtId="0" fontId="2" fillId="0" borderId="0" xfId="0" applyFont="1" applyAlignment="1">
      <alignment horizontal="left" vertical="top" wrapText="1"/>
    </xf>
    <xf numFmtId="1" fontId="0" fillId="2" borderId="32" xfId="0" applyNumberFormat="1" applyFill="1" applyBorder="1"/>
    <xf numFmtId="0" fontId="0" fillId="2" borderId="32" xfId="0" applyFill="1" applyBorder="1"/>
    <xf numFmtId="43" fontId="0" fillId="2" borderId="9" xfId="2" applyFont="1" applyFill="1" applyBorder="1"/>
    <xf numFmtId="49" fontId="35" fillId="0" borderId="15" xfId="0" applyNumberFormat="1" applyFont="1" applyBorder="1" applyAlignment="1">
      <alignment vertical="center"/>
    </xf>
    <xf numFmtId="0" fontId="41" fillId="2" borderId="0" xfId="3" applyFont="1" applyFill="1" applyBorder="1" applyAlignment="1">
      <alignment horizontal="left" vertical="center"/>
    </xf>
    <xf numFmtId="0" fontId="42" fillId="2" borderId="0" xfId="3" applyFont="1" applyFill="1" applyBorder="1"/>
    <xf numFmtId="0" fontId="42" fillId="2" borderId="0" xfId="3" applyFont="1" applyFill="1" applyBorder="1" applyAlignment="1">
      <alignment horizontal="left" vertical="center"/>
    </xf>
    <xf numFmtId="0" fontId="43" fillId="2" borderId="0" xfId="3" applyFont="1" applyFill="1" applyBorder="1" applyAlignment="1">
      <alignment horizontal="left" vertical="center"/>
    </xf>
    <xf numFmtId="0" fontId="43" fillId="2" borderId="0" xfId="3" applyFont="1" applyFill="1" applyBorder="1"/>
    <xf numFmtId="0" fontId="41" fillId="2" borderId="0" xfId="3" applyFont="1" applyFill="1" applyBorder="1"/>
    <xf numFmtId="0" fontId="41" fillId="2" borderId="0" xfId="3" applyFont="1" applyFill="1" applyBorder="1" applyAlignment="1"/>
    <xf numFmtId="0" fontId="44" fillId="2" borderId="0" xfId="3" applyFont="1" applyFill="1" applyBorder="1" applyAlignment="1">
      <alignment horizontal="left" vertical="center"/>
    </xf>
    <xf numFmtId="0" fontId="44" fillId="2" borderId="0" xfId="3" applyFont="1" applyFill="1" applyBorder="1"/>
    <xf numFmtId="164" fontId="0" fillId="2" borderId="32" xfId="0" applyNumberFormat="1" applyFill="1" applyBorder="1"/>
    <xf numFmtId="164" fontId="0" fillId="2" borderId="99" xfId="0" applyNumberFormat="1" applyFill="1" applyBorder="1"/>
    <xf numFmtId="164" fontId="0" fillId="2" borderId="20" xfId="0" applyNumberFormat="1" applyFill="1" applyBorder="1"/>
    <xf numFmtId="168" fontId="0" fillId="2" borderId="2" xfId="0" applyNumberFormat="1" applyFill="1" applyBorder="1" applyAlignment="1">
      <alignment horizontal="center"/>
    </xf>
    <xf numFmtId="168" fontId="0" fillId="2" borderId="14" xfId="0" applyNumberFormat="1" applyFill="1" applyBorder="1" applyAlignment="1">
      <alignment horizontal="center"/>
    </xf>
    <xf numFmtId="0" fontId="2" fillId="10" borderId="86" xfId="0" applyFont="1" applyFill="1" applyBorder="1" applyAlignment="1">
      <alignment horizontal="center"/>
    </xf>
    <xf numFmtId="0" fontId="0" fillId="8" borderId="67" xfId="0" applyFill="1" applyBorder="1"/>
    <xf numFmtId="0" fontId="0" fillId="2" borderId="30" xfId="0" applyFill="1" applyBorder="1"/>
    <xf numFmtId="0" fontId="0" fillId="17" borderId="89" xfId="0" applyFill="1" applyBorder="1"/>
    <xf numFmtId="1" fontId="0" fillId="2" borderId="76" xfId="0" applyNumberFormat="1" applyFill="1" applyBorder="1"/>
    <xf numFmtId="0" fontId="0" fillId="4" borderId="67" xfId="0" applyFill="1" applyBorder="1"/>
    <xf numFmtId="0" fontId="0" fillId="17" borderId="51" xfId="0" applyFill="1" applyBorder="1"/>
    <xf numFmtId="0" fontId="0" fillId="17" borderId="65" xfId="0" applyFill="1" applyBorder="1"/>
    <xf numFmtId="0" fontId="0" fillId="17" borderId="52" xfId="0" applyFill="1" applyBorder="1"/>
    <xf numFmtId="0" fontId="0" fillId="17" borderId="50" xfId="0" applyFill="1" applyBorder="1"/>
    <xf numFmtId="0" fontId="0" fillId="17" borderId="73" xfId="0" applyFill="1" applyBorder="1"/>
    <xf numFmtId="0" fontId="2" fillId="10" borderId="42" xfId="0" applyFont="1" applyFill="1" applyBorder="1" applyAlignment="1">
      <alignment horizontal="center"/>
    </xf>
    <xf numFmtId="173" fontId="0" fillId="2" borderId="3" xfId="0" applyNumberFormat="1" applyFill="1" applyBorder="1"/>
    <xf numFmtId="173" fontId="0" fillId="2" borderId="39" xfId="0" applyNumberFormat="1" applyFill="1" applyBorder="1"/>
    <xf numFmtId="1" fontId="0" fillId="2" borderId="38" xfId="0" applyNumberFormat="1" applyFill="1" applyBorder="1"/>
    <xf numFmtId="169" fontId="0" fillId="2" borderId="47" xfId="2" applyNumberFormat="1" applyFont="1" applyFill="1" applyBorder="1"/>
    <xf numFmtId="169" fontId="0" fillId="2" borderId="42" xfId="2" applyNumberFormat="1" applyFont="1" applyFill="1" applyBorder="1"/>
    <xf numFmtId="49" fontId="2" fillId="0" borderId="16" xfId="0" applyNumberFormat="1" applyFont="1" applyBorder="1" applyAlignment="1">
      <alignment horizontal="right"/>
    </xf>
    <xf numFmtId="0" fontId="2" fillId="2" borderId="39" xfId="0" applyFont="1" applyFill="1" applyBorder="1" applyAlignment="1">
      <alignment horizontal="right"/>
    </xf>
    <xf numFmtId="0" fontId="2" fillId="2" borderId="2" xfId="0" applyFont="1" applyFill="1" applyBorder="1" applyAlignment="1">
      <alignment horizontal="right"/>
    </xf>
    <xf numFmtId="0" fontId="2" fillId="0" borderId="16" xfId="0" applyFont="1" applyBorder="1" applyAlignment="1">
      <alignment horizontal="right"/>
    </xf>
    <xf numFmtId="0" fontId="2" fillId="0" borderId="39" xfId="0" applyFont="1" applyBorder="1" applyAlignment="1">
      <alignment horizontal="right"/>
    </xf>
    <xf numFmtId="0" fontId="26" fillId="0" borderId="0" xfId="3" applyFont="1" applyFill="1" applyBorder="1" applyAlignment="1">
      <alignment horizontal="left"/>
    </xf>
    <xf numFmtId="0" fontId="26" fillId="0" borderId="1" xfId="3" applyFont="1" applyFill="1" applyBorder="1" applyAlignment="1">
      <alignment horizontal="left"/>
    </xf>
    <xf numFmtId="0" fontId="0" fillId="2" borderId="15" xfId="0" applyFill="1" applyBorder="1" applyAlignment="1">
      <alignment horizontal="center"/>
    </xf>
    <xf numFmtId="0" fontId="0" fillId="2" borderId="1" xfId="0" applyFill="1" applyBorder="1" applyAlignment="1">
      <alignment horizontal="center"/>
    </xf>
    <xf numFmtId="0" fontId="0" fillId="2" borderId="40" xfId="0" applyFill="1" applyBorder="1" applyAlignment="1">
      <alignment horizontal="center"/>
    </xf>
    <xf numFmtId="0" fontId="0" fillId="2" borderId="22" xfId="0" applyFill="1" applyBorder="1" applyAlignment="1">
      <alignment horizontal="center"/>
    </xf>
    <xf numFmtId="0" fontId="0" fillId="18" borderId="66" xfId="0" applyFill="1" applyBorder="1"/>
    <xf numFmtId="0" fontId="0" fillId="18" borderId="76" xfId="0" applyFill="1" applyBorder="1"/>
    <xf numFmtId="0" fontId="0" fillId="18" borderId="47" xfId="0" applyFill="1" applyBorder="1"/>
    <xf numFmtId="0" fontId="0" fillId="18" borderId="42" xfId="0" applyFill="1" applyBorder="1"/>
    <xf numFmtId="0" fontId="0" fillId="6" borderId="66" xfId="0" applyFill="1" applyBorder="1"/>
    <xf numFmtId="0" fontId="0" fillId="18" borderId="89" xfId="0" applyFill="1" applyBorder="1"/>
    <xf numFmtId="49" fontId="0" fillId="19" borderId="51" xfId="0" applyNumberFormat="1" applyFill="1" applyBorder="1"/>
    <xf numFmtId="49" fontId="0" fillId="19" borderId="65" xfId="0" applyNumberFormat="1" applyFill="1" applyBorder="1"/>
    <xf numFmtId="49" fontId="0" fillId="19" borderId="52" xfId="0" applyNumberFormat="1" applyFill="1" applyBorder="1"/>
    <xf numFmtId="0" fontId="0" fillId="19" borderId="50" xfId="0" applyFill="1" applyBorder="1"/>
    <xf numFmtId="0" fontId="0" fillId="19" borderId="51" xfId="0" applyFill="1" applyBorder="1"/>
    <xf numFmtId="0" fontId="0" fillId="19" borderId="65" xfId="0" applyFill="1" applyBorder="1"/>
    <xf numFmtId="0" fontId="0" fillId="19" borderId="52" xfId="0" applyFill="1" applyBorder="1"/>
    <xf numFmtId="0" fontId="0" fillId="19" borderId="54" xfId="0" applyFill="1" applyBorder="1"/>
    <xf numFmtId="2" fontId="2" fillId="0" borderId="16" xfId="0" applyNumberFormat="1" applyFont="1" applyBorder="1" applyAlignment="1">
      <alignment horizontal="right"/>
    </xf>
    <xf numFmtId="169" fontId="0" fillId="2" borderId="0" xfId="2" applyNumberFormat="1" applyFont="1" applyFill="1" applyBorder="1"/>
    <xf numFmtId="169" fontId="0" fillId="2" borderId="39" xfId="2" applyNumberFormat="1" applyFont="1" applyFill="1" applyBorder="1"/>
    <xf numFmtId="169" fontId="0" fillId="2" borderId="66" xfId="2" applyNumberFormat="1" applyFont="1" applyFill="1" applyBorder="1"/>
    <xf numFmtId="169" fontId="0" fillId="2" borderId="41" xfId="2" applyNumberFormat="1" applyFont="1" applyFill="1" applyBorder="1"/>
    <xf numFmtId="169" fontId="0" fillId="2" borderId="11" xfId="2" applyNumberFormat="1" applyFont="1" applyFill="1" applyBorder="1" applyAlignment="1"/>
    <xf numFmtId="169" fontId="0" fillId="2" borderId="75" xfId="2" applyNumberFormat="1" applyFont="1" applyFill="1" applyBorder="1" applyAlignment="1"/>
    <xf numFmtId="169" fontId="0" fillId="2" borderId="58" xfId="2" applyNumberFormat="1" applyFont="1" applyFill="1" applyBorder="1" applyAlignment="1"/>
    <xf numFmtId="169" fontId="0" fillId="2" borderId="74" xfId="2" applyNumberFormat="1" applyFont="1" applyFill="1" applyBorder="1" applyAlignment="1"/>
    <xf numFmtId="169" fontId="0" fillId="2" borderId="3" xfId="2" applyNumberFormat="1" applyFont="1" applyFill="1" applyBorder="1"/>
    <xf numFmtId="169" fontId="0" fillId="2" borderId="18" xfId="2" applyNumberFormat="1" applyFont="1" applyFill="1" applyBorder="1"/>
    <xf numFmtId="169" fontId="0" fillId="2" borderId="49" xfId="2" applyNumberFormat="1" applyFont="1" applyFill="1" applyBorder="1"/>
    <xf numFmtId="169" fontId="0" fillId="2" borderId="4" xfId="2" applyNumberFormat="1" applyFont="1" applyFill="1" applyBorder="1"/>
    <xf numFmtId="169" fontId="0" fillId="2" borderId="6" xfId="2" applyNumberFormat="1" applyFont="1" applyFill="1" applyBorder="1"/>
    <xf numFmtId="169" fontId="0" fillId="2" borderId="10" xfId="2" applyNumberFormat="1" applyFont="1" applyFill="1" applyBorder="1"/>
    <xf numFmtId="169" fontId="0" fillId="2" borderId="13" xfId="2" applyNumberFormat="1" applyFont="1" applyFill="1" applyBorder="1"/>
    <xf numFmtId="169" fontId="0" fillId="2" borderId="53" xfId="2" applyNumberFormat="1" applyFont="1" applyFill="1" applyBorder="1"/>
    <xf numFmtId="169" fontId="0" fillId="2" borderId="2" xfId="2" applyNumberFormat="1" applyFont="1" applyFill="1" applyBorder="1"/>
    <xf numFmtId="169" fontId="0" fillId="2" borderId="1" xfId="2" applyNumberFormat="1" applyFont="1" applyFill="1" applyBorder="1"/>
    <xf numFmtId="169" fontId="0" fillId="2" borderId="5" xfId="2" applyNumberFormat="1" applyFont="1" applyFill="1" applyBorder="1"/>
    <xf numFmtId="169" fontId="0" fillId="2" borderId="9" xfId="2" applyNumberFormat="1" applyFont="1" applyFill="1" applyBorder="1"/>
    <xf numFmtId="169" fontId="0" fillId="2" borderId="36" xfId="2" applyNumberFormat="1" applyFont="1" applyFill="1" applyBorder="1"/>
    <xf numFmtId="9" fontId="0" fillId="2" borderId="11" xfId="2" applyNumberFormat="1" applyFont="1" applyFill="1" applyBorder="1" applyAlignment="1"/>
    <xf numFmtId="169" fontId="0" fillId="2" borderId="100" xfId="2" applyNumberFormat="1" applyFont="1" applyFill="1" applyBorder="1" applyAlignment="1"/>
    <xf numFmtId="15" fontId="0" fillId="2" borderId="4" xfId="0" applyNumberFormat="1" applyFill="1" applyBorder="1" applyAlignment="1">
      <alignment horizontal="center" vertical="center"/>
    </xf>
    <xf numFmtId="9" fontId="0" fillId="2" borderId="0" xfId="2" applyNumberFormat="1" applyFont="1" applyFill="1" applyBorder="1"/>
    <xf numFmtId="9" fontId="0" fillId="2" borderId="13" xfId="2" applyNumberFormat="1" applyFont="1" applyFill="1" applyBorder="1"/>
    <xf numFmtId="9" fontId="0" fillId="2" borderId="47" xfId="2" applyNumberFormat="1" applyFont="1" applyFill="1" applyBorder="1"/>
    <xf numFmtId="9" fontId="0" fillId="2" borderId="42" xfId="2" applyNumberFormat="1" applyFont="1" applyFill="1" applyBorder="1"/>
    <xf numFmtId="169" fontId="0" fillId="2" borderId="46" xfId="2" applyNumberFormat="1" applyFont="1" applyFill="1" applyBorder="1"/>
    <xf numFmtId="9" fontId="0" fillId="2" borderId="4" xfId="2" applyNumberFormat="1" applyFont="1" applyFill="1" applyBorder="1"/>
    <xf numFmtId="9" fontId="0" fillId="2" borderId="36" xfId="2" applyNumberFormat="1" applyFont="1" applyFill="1" applyBorder="1"/>
    <xf numFmtId="9" fontId="0" fillId="2" borderId="53" xfId="2" applyNumberFormat="1" applyFont="1" applyFill="1" applyBorder="1"/>
    <xf numFmtId="1" fontId="0" fillId="2" borderId="3" xfId="0" applyNumberFormat="1" applyFill="1" applyBorder="1" applyAlignment="1">
      <alignment horizontal="center" vertical="center"/>
    </xf>
    <xf numFmtId="1" fontId="2" fillId="2" borderId="7" xfId="0" applyNumberFormat="1" applyFont="1" applyFill="1" applyBorder="1" applyAlignment="1">
      <alignment horizontal="center"/>
    </xf>
    <xf numFmtId="1" fontId="0" fillId="2" borderId="8" xfId="0" applyNumberFormat="1" applyFill="1" applyBorder="1" applyAlignment="1">
      <alignment horizontal="center" vertical="center"/>
    </xf>
    <xf numFmtId="1" fontId="2" fillId="2" borderId="9" xfId="0" applyNumberFormat="1" applyFont="1" applyFill="1" applyBorder="1" applyAlignment="1">
      <alignment horizontal="center"/>
    </xf>
    <xf numFmtId="1" fontId="0" fillId="2" borderId="10" xfId="0" applyNumberFormat="1" applyFill="1" applyBorder="1" applyAlignment="1">
      <alignment horizontal="center" vertical="center"/>
    </xf>
    <xf numFmtId="1" fontId="0" fillId="2" borderId="3" xfId="0" applyNumberFormat="1" applyFill="1" applyBorder="1" applyAlignment="1">
      <alignment horizontal="centerContinuous" vertical="center"/>
    </xf>
    <xf numFmtId="1" fontId="0" fillId="2" borderId="4" xfId="0" applyNumberFormat="1" applyFill="1" applyBorder="1" applyAlignment="1">
      <alignment horizontal="center" vertical="center"/>
    </xf>
    <xf numFmtId="9" fontId="0" fillId="2" borderId="101" xfId="0" applyNumberFormat="1" applyFill="1" applyBorder="1"/>
    <xf numFmtId="0" fontId="7" fillId="5" borderId="18" xfId="0" applyFont="1" applyFill="1" applyBorder="1" applyAlignment="1">
      <alignment horizontal="center"/>
    </xf>
    <xf numFmtId="1" fontId="2" fillId="2" borderId="40" xfId="0" applyNumberFormat="1" applyFont="1" applyFill="1" applyBorder="1" applyAlignment="1">
      <alignment horizontal="center"/>
    </xf>
    <xf numFmtId="1" fontId="2" fillId="2" borderId="15" xfId="0" applyNumberFormat="1" applyFont="1" applyFill="1" applyBorder="1" applyAlignment="1">
      <alignment horizontal="center"/>
    </xf>
    <xf numFmtId="1" fontId="0" fillId="2" borderId="14" xfId="0" applyNumberFormat="1" applyFill="1" applyBorder="1" applyAlignment="1">
      <alignment horizontal="center" vertical="center"/>
    </xf>
    <xf numFmtId="9" fontId="0" fillId="2" borderId="4" xfId="0" applyNumberFormat="1" applyFill="1" applyBorder="1" applyAlignment="1">
      <alignment horizontal="center" vertical="center"/>
    </xf>
    <xf numFmtId="9" fontId="2" fillId="2" borderId="7" xfId="0" applyNumberFormat="1" applyFont="1" applyFill="1" applyBorder="1" applyAlignment="1">
      <alignment horizontal="center"/>
    </xf>
    <xf numFmtId="9" fontId="0" fillId="2" borderId="8" xfId="0" applyNumberFormat="1" applyFill="1" applyBorder="1" applyAlignment="1">
      <alignment horizontal="center" vertical="center"/>
    </xf>
    <xf numFmtId="9" fontId="2" fillId="2" borderId="9" xfId="0" applyNumberFormat="1" applyFont="1" applyFill="1" applyBorder="1" applyAlignment="1">
      <alignment horizontal="center"/>
    </xf>
    <xf numFmtId="9" fontId="0" fillId="2" borderId="10" xfId="0" applyNumberFormat="1" applyFill="1" applyBorder="1" applyAlignment="1">
      <alignment horizontal="center" vertical="center"/>
    </xf>
    <xf numFmtId="9" fontId="0" fillId="2" borderId="3" xfId="0" applyNumberFormat="1" applyFill="1" applyBorder="1" applyAlignment="1">
      <alignment horizontal="center" vertical="center"/>
    </xf>
    <xf numFmtId="9" fontId="0" fillId="2" borderId="3" xfId="0" applyNumberFormat="1" applyFill="1" applyBorder="1" applyAlignment="1">
      <alignment horizontal="centerContinuous" vertical="center"/>
    </xf>
    <xf numFmtId="9" fontId="0" fillId="2" borderId="33" xfId="0" applyNumberFormat="1" applyFill="1" applyBorder="1" applyAlignment="1">
      <alignment horizontal="center" vertical="center"/>
    </xf>
    <xf numFmtId="9" fontId="0" fillId="0" borderId="32" xfId="0" applyNumberFormat="1" applyBorder="1"/>
    <xf numFmtId="9" fontId="0" fillId="2" borderId="34" xfId="0" applyNumberFormat="1" applyFill="1" applyBorder="1"/>
    <xf numFmtId="9" fontId="2" fillId="2" borderId="1" xfId="0" applyNumberFormat="1" applyFont="1" applyFill="1" applyBorder="1" applyAlignment="1">
      <alignment horizontal="center"/>
    </xf>
    <xf numFmtId="9" fontId="0" fillId="0" borderId="61" xfId="0" applyNumberFormat="1" applyBorder="1"/>
    <xf numFmtId="9" fontId="0" fillId="0" borderId="88" xfId="0" applyNumberFormat="1" applyBorder="1"/>
    <xf numFmtId="0" fontId="0" fillId="2" borderId="82" xfId="0" applyFill="1" applyBorder="1"/>
    <xf numFmtId="0" fontId="0" fillId="0" borderId="91" xfId="0" applyBorder="1"/>
    <xf numFmtId="166" fontId="0" fillId="2" borderId="3" xfId="0" applyNumberFormat="1" applyFill="1" applyBorder="1" applyAlignment="1">
      <alignment horizontal="center" vertical="center"/>
    </xf>
    <xf numFmtId="166" fontId="0" fillId="2" borderId="10" xfId="0" applyNumberFormat="1" applyFill="1" applyBorder="1" applyAlignment="1">
      <alignment horizontal="center" vertical="center"/>
    </xf>
    <xf numFmtId="166" fontId="0" fillId="2" borderId="10" xfId="0" applyNumberFormat="1" applyFill="1" applyBorder="1" applyAlignment="1">
      <alignment horizontal="centerContinuous" vertical="center"/>
    </xf>
    <xf numFmtId="1" fontId="0" fillId="2" borderId="100" xfId="0" applyNumberFormat="1" applyFill="1" applyBorder="1"/>
    <xf numFmtId="2" fontId="0" fillId="2" borderId="11" xfId="1" applyNumberFormat="1" applyFont="1" applyFill="1" applyBorder="1"/>
    <xf numFmtId="1" fontId="0" fillId="2" borderId="33" xfId="0" applyNumberFormat="1" applyFill="1" applyBorder="1" applyAlignment="1">
      <alignment horizontal="center" vertical="center"/>
    </xf>
    <xf numFmtId="1" fontId="0" fillId="0" borderId="32" xfId="0" applyNumberFormat="1" applyBorder="1"/>
    <xf numFmtId="1" fontId="2" fillId="2" borderId="1" xfId="0" applyNumberFormat="1" applyFont="1" applyFill="1" applyBorder="1" applyAlignment="1">
      <alignment horizontal="center"/>
    </xf>
    <xf numFmtId="1" fontId="0" fillId="0" borderId="5" xfId="0" applyNumberFormat="1" applyBorder="1"/>
    <xf numFmtId="1" fontId="0" fillId="2" borderId="58" xfId="0" applyNumberFormat="1" applyFill="1" applyBorder="1"/>
    <xf numFmtId="1" fontId="0" fillId="0" borderId="41" xfId="0" applyNumberFormat="1" applyBorder="1"/>
    <xf numFmtId="3" fontId="0" fillId="2" borderId="3" xfId="0" applyNumberFormat="1" applyFill="1" applyBorder="1" applyAlignment="1">
      <alignment horizontal="center" vertical="center"/>
    </xf>
    <xf numFmtId="3" fontId="2" fillId="2" borderId="7" xfId="0" applyNumberFormat="1" applyFont="1" applyFill="1" applyBorder="1" applyAlignment="1">
      <alignment horizontal="center"/>
    </xf>
    <xf numFmtId="3" fontId="0" fillId="2" borderId="8" xfId="0" applyNumberFormat="1" applyFill="1" applyBorder="1" applyAlignment="1">
      <alignment horizontal="center" vertical="center"/>
    </xf>
    <xf numFmtId="3" fontId="2" fillId="2" borderId="9" xfId="0" applyNumberFormat="1" applyFont="1" applyFill="1" applyBorder="1" applyAlignment="1">
      <alignment horizontal="center"/>
    </xf>
    <xf numFmtId="3" fontId="0" fillId="2" borderId="10" xfId="0" applyNumberFormat="1" applyFill="1" applyBorder="1" applyAlignment="1">
      <alignment horizontal="center" vertical="center"/>
    </xf>
    <xf numFmtId="3" fontId="0" fillId="2" borderId="3" xfId="0" applyNumberFormat="1" applyFill="1" applyBorder="1" applyAlignment="1">
      <alignment horizontal="centerContinuous" vertical="center"/>
    </xf>
    <xf numFmtId="3" fontId="0" fillId="2" borderId="4" xfId="0" applyNumberFormat="1" applyFill="1" applyBorder="1" applyAlignment="1">
      <alignment horizontal="center" vertical="center"/>
    </xf>
    <xf numFmtId="174" fontId="0" fillId="2" borderId="33" xfId="0" applyNumberFormat="1" applyFill="1" applyBorder="1"/>
    <xf numFmtId="174" fontId="0" fillId="2" borderId="89" xfId="0" applyNumberFormat="1" applyFill="1" applyBorder="1"/>
    <xf numFmtId="174" fontId="0" fillId="2" borderId="3" xfId="0" applyNumberFormat="1" applyFill="1" applyBorder="1"/>
    <xf numFmtId="0" fontId="36" fillId="0" borderId="38" xfId="0" applyFont="1" applyBorder="1" applyAlignment="1">
      <alignment horizontal="justify" vertical="center" wrapText="1"/>
    </xf>
    <xf numFmtId="0" fontId="36" fillId="2" borderId="14" xfId="0" applyFont="1" applyFill="1" applyBorder="1" applyAlignment="1">
      <alignment horizontal="justify" vertical="center" wrapText="1"/>
    </xf>
    <xf numFmtId="0" fontId="36" fillId="2" borderId="0" xfId="0" applyFont="1" applyFill="1" applyAlignment="1">
      <alignment horizontal="justify" vertical="center" wrapText="1"/>
    </xf>
    <xf numFmtId="0" fontId="35" fillId="0" borderId="38" xfId="0" applyFont="1" applyBorder="1" applyAlignment="1">
      <alignment vertical="center"/>
    </xf>
    <xf numFmtId="49" fontId="2" fillId="0" borderId="35" xfId="0" applyNumberFormat="1" applyFont="1" applyBorder="1" applyAlignment="1">
      <alignment horizontal="right"/>
    </xf>
    <xf numFmtId="164" fontId="2" fillId="0" borderId="35" xfId="0" applyNumberFormat="1" applyFont="1" applyBorder="1" applyAlignment="1">
      <alignment horizontal="right"/>
    </xf>
    <xf numFmtId="169" fontId="2" fillId="2" borderId="14" xfId="0" applyNumberFormat="1" applyFont="1" applyFill="1" applyBorder="1" applyAlignment="1">
      <alignment horizontal="right"/>
    </xf>
    <xf numFmtId="0" fontId="2" fillId="0" borderId="29" xfId="0" applyFont="1" applyBorder="1" applyAlignment="1">
      <alignment horizontal="right"/>
    </xf>
    <xf numFmtId="0" fontId="35" fillId="0" borderId="14" xfId="0" applyFont="1" applyBorder="1" applyAlignment="1">
      <alignment horizontal="justify" vertical="center"/>
    </xf>
    <xf numFmtId="0" fontId="35" fillId="0" borderId="15" xfId="0" applyFont="1" applyBorder="1" applyAlignment="1">
      <alignment horizontal="justify" vertical="center"/>
    </xf>
    <xf numFmtId="0" fontId="35" fillId="0" borderId="15" xfId="0" applyFont="1" applyBorder="1" applyAlignment="1">
      <alignment vertical="center"/>
    </xf>
    <xf numFmtId="0" fontId="36" fillId="0" borderId="15" xfId="0" applyFont="1" applyBorder="1" applyAlignment="1">
      <alignment horizontal="justify" vertical="center" wrapText="1"/>
    </xf>
    <xf numFmtId="0" fontId="36" fillId="2" borderId="15" xfId="0" applyFont="1" applyFill="1" applyBorder="1" applyAlignment="1">
      <alignment horizontal="justify" vertical="center" wrapText="1"/>
    </xf>
    <xf numFmtId="0" fontId="35" fillId="2" borderId="14" xfId="0" applyFont="1" applyFill="1" applyBorder="1" applyAlignment="1">
      <alignment horizontal="left" vertical="center"/>
    </xf>
    <xf numFmtId="0" fontId="0" fillId="2" borderId="38" xfId="0" applyFill="1" applyBorder="1" applyAlignment="1">
      <alignment vertical="center"/>
    </xf>
    <xf numFmtId="0" fontId="0" fillId="2" borderId="15" xfId="0" applyFill="1" applyBorder="1" applyAlignment="1">
      <alignment vertical="center"/>
    </xf>
    <xf numFmtId="0" fontId="35" fillId="2" borderId="15" xfId="0" applyFont="1" applyFill="1" applyBorder="1" applyAlignment="1">
      <alignment vertical="center" wrapText="1"/>
    </xf>
    <xf numFmtId="0" fontId="0" fillId="2" borderId="15" xfId="0" applyFill="1" applyBorder="1" applyAlignment="1">
      <alignment horizontal="justify" vertical="center" wrapText="1"/>
    </xf>
    <xf numFmtId="0" fontId="6" fillId="2" borderId="15" xfId="3" applyFill="1" applyBorder="1" applyAlignment="1">
      <alignment horizontal="justify" vertical="center"/>
    </xf>
    <xf numFmtId="0" fontId="36" fillId="2" borderId="15" xfId="0" applyFont="1" applyFill="1" applyBorder="1" applyAlignment="1">
      <alignment horizontal="justify" vertical="center"/>
    </xf>
    <xf numFmtId="0" fontId="35" fillId="2" borderId="0" xfId="0" applyFont="1" applyFill="1" applyAlignment="1">
      <alignment vertical="center"/>
    </xf>
    <xf numFmtId="0" fontId="36" fillId="2" borderId="14" xfId="0" applyFont="1" applyFill="1" applyBorder="1" applyAlignment="1">
      <alignment horizontal="left" vertical="top" wrapText="1"/>
    </xf>
    <xf numFmtId="0" fontId="37" fillId="2" borderId="0" xfId="0" applyFont="1" applyFill="1" applyAlignment="1">
      <alignment horizontal="left"/>
    </xf>
    <xf numFmtId="0" fontId="35" fillId="2" borderId="38" xfId="0" applyFont="1" applyFill="1" applyBorder="1" applyAlignment="1">
      <alignment horizontal="justify" vertical="center" wrapText="1"/>
    </xf>
    <xf numFmtId="0" fontId="36" fillId="2" borderId="38" xfId="0" applyFont="1" applyFill="1" applyBorder="1" applyAlignment="1">
      <alignment vertical="center" wrapText="1"/>
    </xf>
    <xf numFmtId="49" fontId="35" fillId="2" borderId="15" xfId="0" quotePrefix="1" applyNumberFormat="1" applyFont="1" applyFill="1" applyBorder="1" applyAlignment="1">
      <alignment vertical="center"/>
    </xf>
    <xf numFmtId="0" fontId="0" fillId="2" borderId="15" xfId="0" applyFill="1" applyBorder="1" applyAlignment="1">
      <alignment vertical="center" wrapText="1"/>
    </xf>
    <xf numFmtId="0" fontId="0" fillId="14" borderId="15" xfId="0" applyFill="1" applyBorder="1" applyAlignment="1">
      <alignment vertical="center" wrapText="1"/>
    </xf>
    <xf numFmtId="0" fontId="35" fillId="2" borderId="14" xfId="0" applyFont="1" applyFill="1" applyBorder="1" applyAlignment="1">
      <alignment horizontal="justify" vertical="center" wrapText="1"/>
    </xf>
    <xf numFmtId="0" fontId="38" fillId="2" borderId="14" xfId="0" applyFont="1" applyFill="1" applyBorder="1" applyAlignment="1">
      <alignment horizontal="justify" vertical="center"/>
    </xf>
    <xf numFmtId="0" fontId="0" fillId="2" borderId="14" xfId="0" applyFill="1" applyBorder="1" applyAlignment="1">
      <alignment vertical="center" wrapText="1"/>
    </xf>
    <xf numFmtId="0" fontId="35" fillId="2" borderId="0" xfId="0" applyFont="1" applyFill="1" applyAlignment="1">
      <alignment horizontal="justify" vertical="center" wrapText="1"/>
    </xf>
    <xf numFmtId="0" fontId="35" fillId="2" borderId="15" xfId="0" applyFont="1" applyFill="1" applyBorder="1" applyAlignment="1">
      <alignment horizontal="justify" vertical="center" wrapText="1"/>
    </xf>
    <xf numFmtId="0" fontId="36" fillId="2" borderId="38" xfId="0" applyFont="1" applyFill="1" applyBorder="1" applyAlignment="1">
      <alignment horizontal="justify" vertical="center" wrapText="1"/>
    </xf>
    <xf numFmtId="0" fontId="0" fillId="2" borderId="0" xfId="0" applyFill="1" applyAlignment="1">
      <alignment vertical="center"/>
    </xf>
    <xf numFmtId="0" fontId="35" fillId="2" borderId="38" xfId="0" applyFont="1" applyFill="1" applyBorder="1" applyAlignment="1">
      <alignment vertical="center" wrapText="1"/>
    </xf>
    <xf numFmtId="0" fontId="35" fillId="2" borderId="38" xfId="0" applyFont="1" applyFill="1" applyBorder="1" applyAlignment="1">
      <alignment horizontal="justify" vertical="center"/>
    </xf>
    <xf numFmtId="0" fontId="45" fillId="2" borderId="0" xfId="3" applyFont="1" applyFill="1" applyAlignment="1">
      <alignment horizontal="justify" vertical="center"/>
    </xf>
    <xf numFmtId="0" fontId="45" fillId="2" borderId="0" xfId="3" applyFont="1" applyFill="1" applyAlignment="1">
      <alignment vertical="center"/>
    </xf>
    <xf numFmtId="0" fontId="46" fillId="2" borderId="0" xfId="0" applyFont="1" applyFill="1"/>
    <xf numFmtId="0" fontId="45" fillId="2" borderId="0" xfId="3" applyFont="1" applyFill="1" applyAlignment="1">
      <alignment vertical="center" wrapText="1"/>
    </xf>
    <xf numFmtId="0" fontId="2" fillId="0" borderId="2" xfId="0" applyFont="1" applyBorder="1" applyAlignment="1">
      <alignment horizontal="right"/>
    </xf>
    <xf numFmtId="49" fontId="0" fillId="7" borderId="2" xfId="0" applyNumberFormat="1" applyFill="1" applyBorder="1"/>
    <xf numFmtId="49" fontId="0" fillId="2" borderId="32" xfId="0" applyNumberFormat="1" applyFill="1" applyBorder="1"/>
    <xf numFmtId="49" fontId="0" fillId="7" borderId="1" xfId="0" applyNumberFormat="1" applyFill="1" applyBorder="1"/>
    <xf numFmtId="49" fontId="0" fillId="7" borderId="9" xfId="0" applyNumberFormat="1" applyFill="1" applyBorder="1"/>
    <xf numFmtId="170" fontId="0" fillId="2" borderId="11" xfId="2" applyNumberFormat="1" applyFont="1" applyFill="1" applyBorder="1" applyAlignment="1"/>
    <xf numFmtId="170" fontId="0" fillId="2" borderId="10" xfId="0" applyNumberFormat="1" applyFill="1" applyBorder="1"/>
    <xf numFmtId="169" fontId="0" fillId="2" borderId="102" xfId="2" applyNumberFormat="1" applyFont="1" applyFill="1" applyBorder="1"/>
    <xf numFmtId="169" fontId="0" fillId="2" borderId="87" xfId="2" applyNumberFormat="1" applyFont="1" applyFill="1" applyBorder="1"/>
    <xf numFmtId="169" fontId="0" fillId="2" borderId="103" xfId="2" applyNumberFormat="1" applyFont="1" applyFill="1" applyBorder="1"/>
    <xf numFmtId="9" fontId="0" fillId="2" borderId="101" xfId="1" applyFont="1" applyFill="1" applyBorder="1"/>
    <xf numFmtId="9" fontId="0" fillId="2" borderId="81" xfId="1" applyFont="1" applyFill="1" applyBorder="1"/>
    <xf numFmtId="169" fontId="0" fillId="2" borderId="95" xfId="2" applyNumberFormat="1" applyFont="1" applyFill="1" applyBorder="1"/>
    <xf numFmtId="9" fontId="0" fillId="2" borderId="7" xfId="1" applyFont="1" applyFill="1" applyBorder="1"/>
    <xf numFmtId="169" fontId="0" fillId="2" borderId="104" xfId="2" applyNumberFormat="1" applyFont="1" applyFill="1" applyBorder="1"/>
    <xf numFmtId="169" fontId="0" fillId="2" borderId="82" xfId="2" applyNumberFormat="1" applyFont="1" applyFill="1" applyBorder="1"/>
    <xf numFmtId="169" fontId="0" fillId="2" borderId="79" xfId="2" applyNumberFormat="1" applyFont="1" applyFill="1" applyBorder="1"/>
    <xf numFmtId="9" fontId="0" fillId="2" borderId="78" xfId="1" applyFont="1" applyFill="1" applyBorder="1"/>
    <xf numFmtId="9" fontId="0" fillId="2" borderId="105" xfId="1" applyFont="1" applyFill="1" applyBorder="1"/>
    <xf numFmtId="169" fontId="0" fillId="2" borderId="14" xfId="2" applyNumberFormat="1" applyFont="1" applyFill="1" applyBorder="1"/>
    <xf numFmtId="0" fontId="0" fillId="19" borderId="27" xfId="0" applyFill="1" applyBorder="1"/>
    <xf numFmtId="0" fontId="0" fillId="19" borderId="28" xfId="0" applyFill="1" applyBorder="1"/>
    <xf numFmtId="49" fontId="0" fillId="19" borderId="50" xfId="0" applyNumberFormat="1" applyFill="1" applyBorder="1"/>
    <xf numFmtId="0" fontId="0" fillId="19" borderId="73" xfId="0" applyFill="1" applyBorder="1"/>
    <xf numFmtId="0" fontId="0" fillId="19" borderId="72" xfId="0" applyFill="1" applyBorder="1"/>
    <xf numFmtId="0" fontId="0" fillId="19" borderId="39" xfId="0" applyFill="1" applyBorder="1"/>
    <xf numFmtId="0" fontId="0" fillId="19" borderId="4" xfId="0" applyFill="1" applyBorder="1"/>
    <xf numFmtId="0" fontId="0" fillId="19" borderId="42" xfId="0" applyFill="1" applyBorder="1"/>
    <xf numFmtId="0" fontId="0" fillId="19" borderId="20" xfId="0" applyFill="1" applyBorder="1"/>
    <xf numFmtId="0" fontId="0" fillId="19" borderId="79" xfId="0" applyFill="1" applyBorder="1"/>
    <xf numFmtId="0" fontId="0" fillId="19" borderId="82" xfId="0" applyFill="1" applyBorder="1"/>
    <xf numFmtId="0" fontId="0" fillId="19" borderId="17" xfId="0" applyFill="1" applyBorder="1"/>
    <xf numFmtId="0" fontId="0" fillId="19" borderId="21" xfId="0" applyFill="1" applyBorder="1"/>
    <xf numFmtId="0" fontId="0" fillId="19" borderId="57" xfId="0" applyFill="1" applyBorder="1"/>
    <xf numFmtId="0" fontId="0" fillId="19" borderId="68" xfId="0" applyFill="1" applyBorder="1"/>
    <xf numFmtId="49" fontId="0" fillId="19" borderId="71" xfId="0" applyNumberFormat="1" applyFill="1" applyBorder="1"/>
    <xf numFmtId="49" fontId="0" fillId="19" borderId="27" xfId="0" applyNumberFormat="1" applyFill="1" applyBorder="1"/>
    <xf numFmtId="49" fontId="0" fillId="19" borderId="28" xfId="0" applyNumberFormat="1" applyFill="1" applyBorder="1"/>
    <xf numFmtId="0" fontId="48" fillId="2" borderId="0" xfId="3" applyFont="1" applyFill="1" applyBorder="1"/>
    <xf numFmtId="0" fontId="42" fillId="2" borderId="0" xfId="3" applyFont="1" applyFill="1"/>
    <xf numFmtId="1" fontId="7" fillId="10" borderId="48" xfId="0" applyNumberFormat="1" applyFont="1" applyFill="1" applyBorder="1" applyAlignment="1">
      <alignment horizontal="center"/>
    </xf>
    <xf numFmtId="1" fontId="7" fillId="10" borderId="84" xfId="0" applyNumberFormat="1" applyFont="1" applyFill="1" applyBorder="1" applyAlignment="1">
      <alignment horizontal="center"/>
    </xf>
    <xf numFmtId="1" fontId="7" fillId="10" borderId="35" xfId="0" applyNumberFormat="1" applyFont="1" applyFill="1" applyBorder="1" applyAlignment="1">
      <alignment horizontal="center"/>
    </xf>
    <xf numFmtId="1" fontId="7" fillId="10" borderId="23" xfId="0" applyNumberFormat="1" applyFont="1" applyFill="1" applyBorder="1" applyAlignment="1">
      <alignment horizontal="center"/>
    </xf>
    <xf numFmtId="1" fontId="7" fillId="10" borderId="38" xfId="0" applyNumberFormat="1" applyFont="1" applyFill="1" applyBorder="1" applyAlignment="1">
      <alignment horizontal="center"/>
    </xf>
    <xf numFmtId="1" fontId="7" fillId="10" borderId="37" xfId="0" applyNumberFormat="1" applyFont="1" applyFill="1" applyBorder="1" applyAlignment="1">
      <alignment horizontal="center"/>
    </xf>
    <xf numFmtId="0" fontId="7" fillId="10" borderId="15" xfId="0" applyFont="1" applyFill="1" applyBorder="1" applyAlignment="1">
      <alignment horizontal="center"/>
    </xf>
    <xf numFmtId="0" fontId="7" fillId="10" borderId="85" xfId="0" applyFont="1" applyFill="1" applyBorder="1" applyAlignment="1">
      <alignment horizontal="center"/>
    </xf>
    <xf numFmtId="0" fontId="7" fillId="5" borderId="53" xfId="0" applyFont="1" applyFill="1" applyBorder="1" applyAlignment="1">
      <alignment horizontal="center"/>
    </xf>
    <xf numFmtId="0" fontId="7" fillId="5" borderId="47" xfId="0" applyFont="1" applyFill="1" applyBorder="1" applyAlignment="1">
      <alignment horizontal="center"/>
    </xf>
    <xf numFmtId="0" fontId="7" fillId="5" borderId="13" xfId="0" applyFont="1" applyFill="1" applyBorder="1" applyAlignment="1">
      <alignment horizontal="center"/>
    </xf>
    <xf numFmtId="0" fontId="7" fillId="5" borderId="39" xfId="0" applyFont="1" applyFill="1" applyBorder="1" applyAlignment="1">
      <alignment horizontal="center"/>
    </xf>
    <xf numFmtId="0" fontId="7" fillId="5" borderId="30" xfId="0" applyFont="1" applyFill="1" applyBorder="1" applyAlignment="1">
      <alignment horizontal="center"/>
    </xf>
    <xf numFmtId="0" fontId="7" fillId="10" borderId="86" xfId="0" applyFont="1" applyFill="1" applyBorder="1" applyAlignment="1">
      <alignment horizontal="center"/>
    </xf>
    <xf numFmtId="0" fontId="2" fillId="0" borderId="25" xfId="0" applyFont="1" applyBorder="1" applyAlignment="1">
      <alignment horizontal="right"/>
    </xf>
    <xf numFmtId="49" fontId="0" fillId="6" borderId="20" xfId="0" applyNumberFormat="1" applyFill="1" applyBorder="1"/>
    <xf numFmtId="49" fontId="0" fillId="2" borderId="98" xfId="0" applyNumberFormat="1" applyFill="1" applyBorder="1"/>
    <xf numFmtId="49" fontId="0" fillId="6" borderId="78" xfId="0" applyNumberFormat="1" applyFill="1" applyBorder="1"/>
    <xf numFmtId="49" fontId="0" fillId="6" borderId="21" xfId="0" applyNumberFormat="1" applyFill="1" applyBorder="1"/>
    <xf numFmtId="49" fontId="0" fillId="7" borderId="20" xfId="0" applyNumberFormat="1" applyFill="1" applyBorder="1"/>
    <xf numFmtId="49" fontId="0" fillId="7" borderId="78" xfId="0" applyNumberFormat="1" applyFill="1" applyBorder="1"/>
    <xf numFmtId="49" fontId="0" fillId="7" borderId="21" xfId="0" applyNumberFormat="1" applyFill="1" applyBorder="1"/>
    <xf numFmtId="1" fontId="0" fillId="2" borderId="89" xfId="0" applyNumberFormat="1" applyFill="1" applyBorder="1"/>
    <xf numFmtId="0" fontId="48" fillId="2" borderId="0" xfId="3" applyFont="1" applyFill="1"/>
    <xf numFmtId="0" fontId="50" fillId="2" borderId="82" xfId="3" applyFont="1" applyFill="1" applyBorder="1"/>
    <xf numFmtId="0" fontId="50" fillId="2" borderId="0" xfId="3" applyFont="1" applyFill="1"/>
    <xf numFmtId="0" fontId="49" fillId="2" borderId="82" xfId="3" applyFont="1" applyFill="1" applyBorder="1"/>
    <xf numFmtId="0" fontId="35" fillId="2" borderId="14" xfId="0" applyFont="1" applyFill="1" applyBorder="1" applyAlignment="1">
      <alignment vertical="center"/>
    </xf>
    <xf numFmtId="0" fontId="35" fillId="2" borderId="15" xfId="0" applyFont="1" applyFill="1" applyBorder="1" applyAlignment="1">
      <alignment vertical="center"/>
    </xf>
    <xf numFmtId="0" fontId="35" fillId="2" borderId="14" xfId="0" applyFont="1" applyFill="1" applyBorder="1" applyAlignment="1">
      <alignment horizontal="justify" vertical="center"/>
    </xf>
    <xf numFmtId="0" fontId="35" fillId="2" borderId="15" xfId="0" applyFont="1" applyFill="1" applyBorder="1" applyAlignment="1">
      <alignment horizontal="justify" vertical="center"/>
    </xf>
    <xf numFmtId="0" fontId="51" fillId="2" borderId="15" xfId="3" applyFont="1" applyFill="1" applyBorder="1" applyAlignment="1">
      <alignment horizontal="justify" vertical="center" wrapText="1"/>
    </xf>
    <xf numFmtId="0" fontId="51" fillId="0" borderId="15" xfId="3" applyFont="1" applyBorder="1" applyAlignment="1">
      <alignment horizontal="justify" vertical="center" wrapText="1"/>
    </xf>
    <xf numFmtId="0" fontId="52" fillId="2" borderId="0" xfId="3" applyFont="1" applyFill="1" applyBorder="1"/>
    <xf numFmtId="0" fontId="0" fillId="2" borderId="6" xfId="0" applyFill="1" applyBorder="1" applyAlignment="1">
      <alignment horizontal="center" vertical="center"/>
    </xf>
    <xf numFmtId="4" fontId="0" fillId="2" borderId="42" xfId="1" applyNumberFormat="1" applyFont="1" applyFill="1" applyBorder="1"/>
    <xf numFmtId="4" fontId="0" fillId="2" borderId="42" xfId="2" applyNumberFormat="1" applyFont="1" applyFill="1" applyBorder="1"/>
    <xf numFmtId="4" fontId="0" fillId="2" borderId="9" xfId="2" applyNumberFormat="1" applyFont="1" applyFill="1" applyBorder="1"/>
    <xf numFmtId="4" fontId="0" fillId="2" borderId="15" xfId="2" applyNumberFormat="1" applyFont="1" applyFill="1" applyBorder="1"/>
    <xf numFmtId="4" fontId="0" fillId="2" borderId="53" xfId="1" applyNumberFormat="1" applyFont="1" applyFill="1" applyBorder="1"/>
    <xf numFmtId="4" fontId="0" fillId="2" borderId="13" xfId="1" applyNumberFormat="1" applyFont="1" applyFill="1" applyBorder="1"/>
    <xf numFmtId="4" fontId="0" fillId="2" borderId="12" xfId="1" applyNumberFormat="1" applyFont="1" applyFill="1" applyBorder="1"/>
    <xf numFmtId="0" fontId="0" fillId="0" borderId="0" xfId="0" applyAlignment="1">
      <alignment horizontal="left" vertical="top" wrapText="1"/>
    </xf>
    <xf numFmtId="0" fontId="33" fillId="6" borderId="37" xfId="0" applyFont="1" applyFill="1" applyBorder="1" applyAlignment="1">
      <alignment horizontal="center"/>
    </xf>
    <xf numFmtId="0" fontId="33" fillId="6" borderId="38" xfId="0" applyFont="1" applyFill="1" applyBorder="1" applyAlignment="1">
      <alignment horizontal="center"/>
    </xf>
    <xf numFmtId="0" fontId="33" fillId="6" borderId="24" xfId="0" applyFont="1" applyFill="1" applyBorder="1" applyAlignment="1">
      <alignment horizontal="center"/>
    </xf>
    <xf numFmtId="0" fontId="2" fillId="2" borderId="37" xfId="0" applyFont="1" applyFill="1" applyBorder="1" applyAlignment="1">
      <alignment horizontal="center"/>
    </xf>
    <xf numFmtId="0" fontId="2" fillId="2" borderId="24" xfId="0" applyFont="1" applyFill="1" applyBorder="1" applyAlignment="1">
      <alignment horizontal="center"/>
    </xf>
    <xf numFmtId="0" fontId="7" fillId="2" borderId="37" xfId="0" applyFont="1" applyFill="1" applyBorder="1" applyAlignment="1">
      <alignment horizontal="center"/>
    </xf>
    <xf numFmtId="0" fontId="7" fillId="2" borderId="24" xfId="0" applyFont="1" applyFill="1" applyBorder="1" applyAlignment="1">
      <alignment horizontal="center"/>
    </xf>
    <xf numFmtId="0" fontId="33" fillId="7" borderId="37" xfId="0" applyFont="1" applyFill="1" applyBorder="1" applyAlignment="1">
      <alignment horizontal="center"/>
    </xf>
    <xf numFmtId="0" fontId="33" fillId="7" borderId="38" xfId="0" applyFont="1" applyFill="1" applyBorder="1" applyAlignment="1">
      <alignment horizontal="center"/>
    </xf>
    <xf numFmtId="0" fontId="33" fillId="7" borderId="24" xfId="0" applyFont="1" applyFill="1" applyBorder="1" applyAlignment="1">
      <alignment horizontal="center"/>
    </xf>
    <xf numFmtId="0" fontId="40" fillId="2" borderId="0" xfId="0" applyFont="1" applyFill="1" applyAlignment="1">
      <alignment horizontal="left" vertical="top" wrapText="1"/>
    </xf>
    <xf numFmtId="0" fontId="0" fillId="2" borderId="15" xfId="0" applyFill="1" applyBorder="1" applyAlignment="1">
      <alignment horizontal="center"/>
    </xf>
    <xf numFmtId="0" fontId="40" fillId="0" borderId="0" xfId="0" applyFont="1" applyAlignment="1">
      <alignment horizontal="left" vertical="top" wrapText="1"/>
    </xf>
    <xf numFmtId="0" fontId="0" fillId="2" borderId="0" xfId="0" applyFill="1" applyAlignment="1">
      <alignment horizontal="center"/>
    </xf>
    <xf numFmtId="0" fontId="7" fillId="2" borderId="0" xfId="0" applyFont="1" applyFill="1" applyAlignment="1">
      <alignment horizontal="center"/>
    </xf>
    <xf numFmtId="0" fontId="2" fillId="2" borderId="93" xfId="0" applyFont="1" applyFill="1" applyBorder="1" applyAlignment="1">
      <alignment horizontal="center"/>
    </xf>
    <xf numFmtId="0" fontId="33" fillId="19" borderId="37" xfId="0" applyFont="1" applyFill="1" applyBorder="1" applyAlignment="1">
      <alignment horizontal="center"/>
    </xf>
    <xf numFmtId="0" fontId="33" fillId="19" borderId="38" xfId="0" applyFont="1" applyFill="1" applyBorder="1" applyAlignment="1">
      <alignment horizontal="center"/>
    </xf>
    <xf numFmtId="0" fontId="33" fillId="19" borderId="24" xfId="0" applyFont="1" applyFill="1" applyBorder="1" applyAlignment="1">
      <alignment horizontal="center"/>
    </xf>
    <xf numFmtId="0" fontId="47" fillId="19" borderId="37" xfId="0" applyFont="1" applyFill="1" applyBorder="1" applyAlignment="1">
      <alignment horizontal="center"/>
    </xf>
    <xf numFmtId="0" fontId="47" fillId="19" borderId="38" xfId="0" applyFont="1" applyFill="1" applyBorder="1" applyAlignment="1">
      <alignment horizontal="center"/>
    </xf>
    <xf numFmtId="0" fontId="47" fillId="19" borderId="24" xfId="0" applyFont="1" applyFill="1" applyBorder="1" applyAlignment="1">
      <alignment horizontal="center"/>
    </xf>
    <xf numFmtId="0" fontId="33" fillId="8" borderId="37" xfId="0" applyFont="1" applyFill="1" applyBorder="1" applyAlignment="1">
      <alignment horizontal="center"/>
    </xf>
    <xf numFmtId="0" fontId="33" fillId="8" borderId="38" xfId="0" applyFont="1" applyFill="1" applyBorder="1" applyAlignment="1">
      <alignment horizontal="center"/>
    </xf>
    <xf numFmtId="0" fontId="33" fillId="8" borderId="24" xfId="0" applyFont="1" applyFill="1" applyBorder="1" applyAlignment="1">
      <alignment horizontal="center"/>
    </xf>
    <xf numFmtId="0" fontId="7" fillId="2" borderId="25" xfId="0" applyFont="1" applyFill="1" applyBorder="1" applyAlignment="1">
      <alignment horizontal="center"/>
    </xf>
    <xf numFmtId="0" fontId="7" fillId="2" borderId="26" xfId="0" applyFont="1" applyFill="1" applyBorder="1" applyAlignment="1">
      <alignment horizontal="center"/>
    </xf>
    <xf numFmtId="0" fontId="7" fillId="2" borderId="106" xfId="0" applyFont="1" applyFill="1" applyBorder="1" applyAlignment="1">
      <alignment horizontal="center"/>
    </xf>
    <xf numFmtId="0" fontId="7" fillId="2" borderId="91" xfId="0" applyFont="1" applyFill="1" applyBorder="1" applyAlignment="1">
      <alignment horizontal="center"/>
    </xf>
    <xf numFmtId="0" fontId="7" fillId="2" borderId="21" xfId="0" applyFont="1" applyFill="1" applyBorder="1" applyAlignment="1">
      <alignment horizontal="center"/>
    </xf>
    <xf numFmtId="0" fontId="7" fillId="2" borderId="12" xfId="0" applyFont="1" applyFill="1" applyBorder="1" applyAlignment="1">
      <alignment horizontal="center"/>
    </xf>
    <xf numFmtId="0" fontId="7" fillId="2" borderId="93" xfId="0" applyFont="1" applyFill="1" applyBorder="1" applyAlignment="1">
      <alignment horizontal="center"/>
    </xf>
    <xf numFmtId="0" fontId="7" fillId="2" borderId="94" xfId="0" applyFont="1" applyFill="1" applyBorder="1" applyAlignment="1">
      <alignment horizontal="center"/>
    </xf>
    <xf numFmtId="0" fontId="0" fillId="2" borderId="93" xfId="0" applyFill="1" applyBorder="1" applyAlignment="1">
      <alignment horizontal="center"/>
    </xf>
    <xf numFmtId="0" fontId="0" fillId="2" borderId="24" xfId="0" applyFill="1" applyBorder="1" applyAlignment="1">
      <alignment horizontal="center"/>
    </xf>
    <xf numFmtId="0" fontId="0" fillId="2" borderId="37" xfId="0" applyFill="1" applyBorder="1" applyAlignment="1">
      <alignment horizontal="center"/>
    </xf>
    <xf numFmtId="0" fontId="33" fillId="9" borderId="37" xfId="0" applyFont="1" applyFill="1" applyBorder="1" applyAlignment="1">
      <alignment horizontal="center"/>
    </xf>
    <xf numFmtId="0" fontId="33" fillId="9" borderId="38" xfId="0" applyFont="1" applyFill="1" applyBorder="1" applyAlignment="1">
      <alignment horizontal="center"/>
    </xf>
    <xf numFmtId="0" fontId="33" fillId="9" borderId="24" xfId="0" applyFont="1" applyFill="1" applyBorder="1" applyAlignment="1">
      <alignment horizontal="center"/>
    </xf>
    <xf numFmtId="0" fontId="2" fillId="2" borderId="25" xfId="0" applyFont="1" applyFill="1" applyBorder="1" applyAlignment="1">
      <alignment horizontal="center"/>
    </xf>
    <xf numFmtId="0" fontId="2" fillId="2" borderId="26" xfId="0" applyFont="1" applyFill="1" applyBorder="1" applyAlignment="1">
      <alignment horizontal="center"/>
    </xf>
    <xf numFmtId="0" fontId="33" fillId="12" borderId="37" xfId="0" applyFont="1" applyFill="1" applyBorder="1" applyAlignment="1">
      <alignment horizontal="center"/>
    </xf>
    <xf numFmtId="0" fontId="33" fillId="12" borderId="38" xfId="0" applyFont="1" applyFill="1" applyBorder="1" applyAlignment="1">
      <alignment horizontal="center"/>
    </xf>
    <xf numFmtId="0" fontId="33" fillId="12" borderId="24" xfId="0" applyFont="1" applyFill="1" applyBorder="1" applyAlignment="1">
      <alignment horizontal="center"/>
    </xf>
    <xf numFmtId="0" fontId="2" fillId="0" borderId="0" xfId="0" applyFont="1" applyAlignment="1">
      <alignment horizontal="left" vertical="top" wrapText="1"/>
    </xf>
    <xf numFmtId="0" fontId="0" fillId="0" borderId="0" xfId="0" applyAlignment="1">
      <alignment horizontal="left" vertical="center" wrapText="1"/>
    </xf>
    <xf numFmtId="0" fontId="2" fillId="0" borderId="0" xfId="0" applyFont="1" applyAlignment="1">
      <alignment horizontal="left" vertical="top"/>
    </xf>
    <xf numFmtId="0" fontId="0" fillId="0" borderId="0" xfId="0" applyAlignment="1">
      <alignment horizontal="left" wrapText="1"/>
    </xf>
    <xf numFmtId="0" fontId="2" fillId="2" borderId="0" xfId="0" applyFont="1" applyFill="1" applyAlignment="1">
      <alignment horizontal="left" vertical="top" wrapText="1"/>
    </xf>
    <xf numFmtId="0" fontId="35" fillId="2" borderId="14" xfId="0" applyFont="1" applyFill="1" applyBorder="1" applyAlignment="1">
      <alignment horizontal="justify" vertical="center"/>
    </xf>
    <xf numFmtId="0" fontId="35" fillId="2" borderId="15" xfId="0" applyFont="1" applyFill="1" applyBorder="1" applyAlignment="1">
      <alignment horizontal="justify" vertical="center"/>
    </xf>
    <xf numFmtId="0" fontId="35" fillId="2" borderId="14" xfId="0" applyFont="1" applyFill="1" applyBorder="1" applyAlignment="1">
      <alignment vertical="center"/>
    </xf>
    <xf numFmtId="0" fontId="35" fillId="2" borderId="0" xfId="0" applyFont="1" applyFill="1" applyAlignment="1">
      <alignment vertical="center"/>
    </xf>
    <xf numFmtId="0" fontId="35" fillId="2" borderId="15" xfId="0" applyFont="1" applyFill="1" applyBorder="1" applyAlignment="1">
      <alignment vertical="center"/>
    </xf>
  </cellXfs>
  <cellStyles count="5">
    <cellStyle name="Comma" xfId="2" builtinId="3"/>
    <cellStyle name="Comma 2" xfId="4" xr:uid="{00000000-0005-0000-0000-000001000000}"/>
    <cellStyle name="Hyperlink" xfId="3" builtinId="8"/>
    <cellStyle name="Normal" xfId="0" builtinId="0"/>
    <cellStyle name="Percent" xfId="1" builtinId="5"/>
  </cellStyles>
  <dxfs count="0"/>
  <tableStyles count="0" defaultTableStyle="TableStyleMedium2" defaultPivotStyle="PivotStyleMedium9"/>
  <colors>
    <mruColors>
      <color rgb="FF538DD5"/>
      <color rgb="FF0000FF"/>
      <color rgb="FF60497A"/>
      <color rgb="FFF08E52"/>
      <color rgb="FF698335"/>
      <color rgb="FF4081D0"/>
      <color rgb="FFBDD7EE"/>
      <color rgb="FFF19861"/>
      <color rgb="FFF4B084"/>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3</xdr:row>
      <xdr:rowOff>152400</xdr:rowOff>
    </xdr:from>
    <xdr:to>
      <xdr:col>1</xdr:col>
      <xdr:colOff>1828800</xdr:colOff>
      <xdr:row>10</xdr:row>
      <xdr:rowOff>180975</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914400"/>
          <a:ext cx="1924050" cy="136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24</xdr:row>
      <xdr:rowOff>95250</xdr:rowOff>
    </xdr:from>
    <xdr:to>
      <xdr:col>1</xdr:col>
      <xdr:colOff>2162175</xdr:colOff>
      <xdr:row>29</xdr:row>
      <xdr:rowOff>133350</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4876800"/>
          <a:ext cx="217170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2533650</xdr:colOff>
      <xdr:row>24</xdr:row>
      <xdr:rowOff>57150</xdr:rowOff>
    </xdr:from>
    <xdr:to>
      <xdr:col>1</xdr:col>
      <xdr:colOff>5019675</xdr:colOff>
      <xdr:row>29</xdr:row>
      <xdr:rowOff>171450</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95575" y="4838700"/>
          <a:ext cx="2486025"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21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26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2B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39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3A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3B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3C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3D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3E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3F00-000002000000}"/>
            </a:ext>
          </a:extLst>
        </xdr:cNvPr>
        <xdr:cNvSpPr txBox="1"/>
      </xdr:nvSpPr>
      <xdr:spPr>
        <a:xfrm>
          <a:off x="11801475"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4000-000002000000}"/>
            </a:ext>
          </a:extLst>
        </xdr:cNvPr>
        <xdr:cNvSpPr txBox="1"/>
      </xdr:nvSpPr>
      <xdr:spPr>
        <a:xfrm>
          <a:off x="11858625"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41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42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43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44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1D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1E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1F00-000002000000}"/>
            </a:ext>
          </a:extLst>
        </xdr:cNvPr>
        <xdr:cNvSpPr txBox="1"/>
      </xdr:nvSpPr>
      <xdr:spPr>
        <a:xfrm>
          <a:off x="11763375"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3" name="TextBox 2">
          <a:extLst>
            <a:ext uri="{FF2B5EF4-FFF2-40B4-BE49-F238E27FC236}">
              <a16:creationId xmlns:a16="http://schemas.microsoft.com/office/drawing/2014/main" id="{00000000-0008-0000-2000-000003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0.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2.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3.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4.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5.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6.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7.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8.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9.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s://consultations.ons.gov.uk/health-and-life-events/avoidable-mortality-definition/" TargetMode="External"/><Relationship Id="rId1" Type="http://schemas.openxmlformats.org/officeDocument/2006/relationships/hyperlink" Target="http://apps.who.int/classifications/icd10/browse/2010/en"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EAEAEA"/>
    <outlinePr showOutlineSymbols="0"/>
    <pageSetUpPr autoPageBreaks="0"/>
  </sheetPr>
  <dimension ref="A1:S98"/>
  <sheetViews>
    <sheetView showGridLines="0" showZeros="0" showOutlineSymbols="0" defaultGridColor="0" colorId="8" zoomScale="115" zoomScaleNormal="115" zoomScaleSheetLayoutView="50" workbookViewId="0">
      <selection activeCell="E7" sqref="E7"/>
    </sheetView>
  </sheetViews>
  <sheetFormatPr defaultColWidth="9.1796875" defaultRowHeight="14.5" x14ac:dyDescent="0.35"/>
  <cols>
    <col min="1" max="1" width="2.453125" style="4" customWidth="1"/>
    <col min="2" max="2" width="76.26953125" style="4" customWidth="1"/>
    <col min="3" max="4" width="8.7265625" style="4" customWidth="1"/>
    <col min="5" max="5" width="56.54296875" style="4" customWidth="1"/>
    <col min="6" max="6" width="57" style="4" customWidth="1"/>
    <col min="7" max="10" width="8.7265625" style="357" customWidth="1"/>
    <col min="11" max="11" width="9.1796875" style="357"/>
    <col min="12" max="14" width="9.1796875" style="4"/>
    <col min="15" max="15" width="8.7265625" style="4" customWidth="1"/>
    <col min="16" max="16384" width="9.1796875" style="4"/>
  </cols>
  <sheetData>
    <row r="1" spans="1:19" ht="20.25" customHeight="1" x14ac:dyDescent="1">
      <c r="A1" s="420"/>
      <c r="B1"/>
      <c r="C1"/>
      <c r="D1"/>
      <c r="E1" s="359"/>
      <c r="F1" s="359"/>
      <c r="J1" s="4"/>
    </row>
    <row r="2" spans="1:19" ht="26.25" customHeight="1" x14ac:dyDescent="0.6">
      <c r="A2"/>
      <c r="B2" s="375" t="s">
        <v>375</v>
      </c>
      <c r="C2" s="357"/>
      <c r="D2"/>
      <c r="G2" s="4"/>
    </row>
    <row r="3" spans="1:19" ht="15" customHeight="1" x14ac:dyDescent="0.35">
      <c r="A3"/>
      <c r="B3" s="376" t="s">
        <v>815</v>
      </c>
      <c r="D3" s="364"/>
      <c r="E3" s="610" t="s">
        <v>3</v>
      </c>
      <c r="F3" s="366"/>
    </row>
    <row r="4" spans="1:19" ht="15" customHeight="1" x14ac:dyDescent="0.35">
      <c r="A4"/>
      <c r="B4"/>
      <c r="D4" s="364"/>
      <c r="E4" s="367" t="s">
        <v>4</v>
      </c>
      <c r="F4" s="580"/>
    </row>
    <row r="5" spans="1:19" ht="15" customHeight="1" x14ac:dyDescent="0.35">
      <c r="A5"/>
      <c r="B5"/>
      <c r="D5" s="364"/>
      <c r="E5" s="608" t="s">
        <v>5</v>
      </c>
      <c r="F5" s="580"/>
    </row>
    <row r="6" spans="1:19" ht="15" customHeight="1" x14ac:dyDescent="0.35">
      <c r="A6"/>
      <c r="B6"/>
      <c r="D6" s="364"/>
      <c r="E6" s="611" t="s">
        <v>6</v>
      </c>
      <c r="F6" s="580"/>
      <c r="H6" s="4"/>
    </row>
    <row r="7" spans="1:19" ht="15" customHeight="1" x14ac:dyDescent="0.35">
      <c r="A7"/>
      <c r="B7"/>
      <c r="D7" s="364"/>
      <c r="E7" s="615" t="s">
        <v>7</v>
      </c>
      <c r="F7" s="580"/>
      <c r="H7" s="4"/>
      <c r="I7" s="4"/>
      <c r="J7" s="4"/>
      <c r="K7" s="4"/>
    </row>
    <row r="8" spans="1:19" ht="15" customHeight="1" x14ac:dyDescent="0.35">
      <c r="A8"/>
      <c r="D8" s="364"/>
      <c r="E8" s="610" t="s">
        <v>8</v>
      </c>
      <c r="F8" s="580"/>
      <c r="H8" s="4"/>
      <c r="I8" s="4"/>
      <c r="J8" s="4"/>
      <c r="K8" s="4"/>
    </row>
    <row r="9" spans="1:19" ht="15" customHeight="1" x14ac:dyDescent="0.45">
      <c r="A9"/>
      <c r="D9" s="364"/>
      <c r="E9" s="367" t="s">
        <v>9</v>
      </c>
      <c r="F9" s="580"/>
      <c r="H9" s="4"/>
      <c r="I9" s="4"/>
      <c r="J9" s="4"/>
      <c r="K9" s="4"/>
      <c r="P9" s="358"/>
      <c r="Q9" s="358"/>
      <c r="R9" s="358"/>
      <c r="S9" s="358"/>
    </row>
    <row r="10" spans="1:19" ht="15" customHeight="1" x14ac:dyDescent="0.35">
      <c r="A10"/>
      <c r="D10" s="364"/>
      <c r="E10" s="608" t="s">
        <v>709</v>
      </c>
      <c r="F10" s="580"/>
      <c r="H10" s="4"/>
      <c r="I10" s="4"/>
      <c r="J10" s="4"/>
      <c r="K10" s="4"/>
    </row>
    <row r="11" spans="1:19" ht="15" customHeight="1" x14ac:dyDescent="0.35">
      <c r="A11"/>
      <c r="B11"/>
      <c r="D11" s="364"/>
      <c r="E11" s="851" t="s">
        <v>63</v>
      </c>
      <c r="F11" s="580"/>
      <c r="H11" s="4"/>
      <c r="I11" s="4"/>
      <c r="J11" s="4"/>
      <c r="K11" s="4"/>
    </row>
    <row r="12" spans="1:19" ht="15" customHeight="1" x14ac:dyDescent="0.35">
      <c r="A12"/>
      <c r="B12"/>
      <c r="D12" s="364"/>
      <c r="E12" s="852" t="s">
        <v>458</v>
      </c>
      <c r="H12" s="4"/>
      <c r="I12" s="4"/>
      <c r="J12" s="4"/>
      <c r="K12" s="4"/>
    </row>
    <row r="13" spans="1:19" ht="15" customHeight="1" x14ac:dyDescent="0.35">
      <c r="A13"/>
      <c r="B13" s="868" t="s">
        <v>62</v>
      </c>
      <c r="D13" s="364"/>
      <c r="E13" s="852" t="s">
        <v>493</v>
      </c>
      <c r="F13" s="367"/>
      <c r="H13" s="4"/>
      <c r="I13" s="4"/>
      <c r="J13" s="4"/>
      <c r="K13" s="4"/>
    </row>
    <row r="14" spans="1:19" ht="15" customHeight="1" x14ac:dyDescent="0.35">
      <c r="A14"/>
      <c r="B14" s="868"/>
      <c r="E14" s="722"/>
      <c r="F14" s="581"/>
      <c r="H14" s="4"/>
      <c r="I14" s="4"/>
      <c r="J14" s="4"/>
      <c r="K14" s="4"/>
    </row>
    <row r="15" spans="1:19" ht="15" customHeight="1" x14ac:dyDescent="0.35">
      <c r="A15"/>
      <c r="B15" s="868"/>
      <c r="D15" s="364"/>
      <c r="E15" s="609" t="s">
        <v>10</v>
      </c>
      <c r="F15" s="581"/>
      <c r="H15" s="4"/>
      <c r="I15" s="4"/>
      <c r="J15" s="4"/>
      <c r="K15" s="4"/>
    </row>
    <row r="16" spans="1:19" ht="15" customHeight="1" x14ac:dyDescent="0.35">
      <c r="A16"/>
      <c r="B16" s="868"/>
      <c r="D16" s="364"/>
      <c r="E16" s="609" t="s">
        <v>11</v>
      </c>
      <c r="F16" s="581"/>
      <c r="H16" s="4"/>
      <c r="I16" s="4"/>
      <c r="J16" s="4"/>
      <c r="K16" s="4"/>
    </row>
    <row r="17" spans="1:19" ht="15" customHeight="1" x14ac:dyDescent="0.35">
      <c r="A17"/>
      <c r="B17" s="868"/>
      <c r="D17" s="364"/>
      <c r="E17" s="609" t="s">
        <v>12</v>
      </c>
      <c r="F17" s="581"/>
      <c r="H17" s="4"/>
      <c r="I17" s="4"/>
      <c r="J17" s="4"/>
      <c r="K17" s="4"/>
    </row>
    <row r="18" spans="1:19" ht="15" customHeight="1" x14ac:dyDescent="0.35">
      <c r="A18"/>
      <c r="B18" s="868"/>
      <c r="D18" s="364"/>
      <c r="E18" s="609" t="s">
        <v>13</v>
      </c>
      <c r="F18" s="581"/>
      <c r="H18" s="4"/>
      <c r="I18" s="4"/>
      <c r="J18" s="4"/>
      <c r="K18" s="4"/>
      <c r="S18" s="373"/>
    </row>
    <row r="19" spans="1:19" ht="15" customHeight="1" x14ac:dyDescent="0.35">
      <c r="A19"/>
      <c r="B19" s="868"/>
      <c r="D19" s="364"/>
      <c r="E19" s="609" t="s">
        <v>353</v>
      </c>
      <c r="F19" s="581"/>
      <c r="H19" s="4"/>
      <c r="I19" s="4"/>
      <c r="J19" s="4"/>
      <c r="K19" s="4"/>
      <c r="S19" s="373"/>
    </row>
    <row r="20" spans="1:19" ht="15" customHeight="1" x14ac:dyDescent="0.35">
      <c r="A20"/>
      <c r="B20" s="868"/>
      <c r="D20" s="364"/>
      <c r="E20" s="609" t="s">
        <v>14</v>
      </c>
      <c r="F20" s="581"/>
      <c r="H20" s="4"/>
      <c r="I20" s="4"/>
      <c r="J20" s="4"/>
      <c r="K20" s="4"/>
    </row>
    <row r="21" spans="1:19" ht="15" customHeight="1" x14ac:dyDescent="0.35">
      <c r="A21"/>
      <c r="B21" s="868"/>
      <c r="D21" s="364"/>
      <c r="E21" s="609" t="s">
        <v>15</v>
      </c>
      <c r="F21" s="581"/>
      <c r="H21" s="4"/>
      <c r="I21" s="4"/>
      <c r="J21" s="4"/>
      <c r="K21" s="4"/>
    </row>
    <row r="22" spans="1:19" ht="15" customHeight="1" x14ac:dyDescent="0.35">
      <c r="A22"/>
      <c r="B22" s="868"/>
      <c r="D22" s="364"/>
      <c r="E22" s="609" t="s">
        <v>356</v>
      </c>
      <c r="F22" s="581"/>
      <c r="H22" s="4"/>
      <c r="I22" s="4"/>
      <c r="J22" s="4"/>
      <c r="K22" s="4"/>
    </row>
    <row r="23" spans="1:19" ht="15" customHeight="1" x14ac:dyDescent="0.35">
      <c r="A23"/>
      <c r="B23" s="868"/>
      <c r="D23" s="364"/>
      <c r="E23" s="825" t="s">
        <v>801</v>
      </c>
      <c r="H23" s="4"/>
      <c r="I23" s="4"/>
      <c r="J23" s="4"/>
      <c r="K23" s="4"/>
    </row>
    <row r="24" spans="1:19" ht="15" customHeight="1" x14ac:dyDescent="0.35">
      <c r="A24"/>
      <c r="B24" s="868"/>
      <c r="D24" s="364"/>
      <c r="E24" s="360"/>
      <c r="F24" s="361"/>
      <c r="H24" s="4"/>
      <c r="I24" s="4"/>
      <c r="J24" s="4"/>
      <c r="K24" s="4"/>
      <c r="L24" s="372"/>
    </row>
    <row r="25" spans="1:19" ht="15" customHeight="1" x14ac:dyDescent="0.35">
      <c r="A25"/>
      <c r="B25" s="868"/>
      <c r="D25" s="364"/>
      <c r="E25" s="377" t="s">
        <v>16</v>
      </c>
      <c r="F25" s="369"/>
      <c r="H25" s="4"/>
      <c r="I25" s="4"/>
      <c r="J25" s="4"/>
      <c r="K25" s="4"/>
      <c r="L25" s="372"/>
    </row>
    <row r="26" spans="1:19" ht="15" customHeight="1" x14ac:dyDescent="0.35">
      <c r="A26"/>
      <c r="B26" s="868"/>
      <c r="D26" s="364"/>
      <c r="E26" s="377" t="s">
        <v>503</v>
      </c>
      <c r="F26" s="369"/>
      <c r="H26" s="4"/>
      <c r="I26" s="4"/>
      <c r="J26" s="4"/>
      <c r="K26" s="4"/>
    </row>
    <row r="27" spans="1:19" ht="15" customHeight="1" x14ac:dyDescent="0.35">
      <c r="A27"/>
      <c r="B27" s="868"/>
      <c r="D27" s="364"/>
      <c r="E27" s="377" t="s">
        <v>504</v>
      </c>
      <c r="F27" s="369"/>
      <c r="H27" s="4"/>
      <c r="I27" s="4"/>
      <c r="J27" s="4"/>
      <c r="K27" s="4"/>
    </row>
    <row r="28" spans="1:19" ht="15" customHeight="1" x14ac:dyDescent="0.35">
      <c r="A28"/>
      <c r="B28" s="868"/>
      <c r="D28" s="364"/>
      <c r="E28" s="377" t="s">
        <v>505</v>
      </c>
      <c r="F28" s="369"/>
      <c r="H28" s="4"/>
      <c r="I28" s="4"/>
      <c r="J28" s="4"/>
      <c r="K28" s="4"/>
    </row>
    <row r="29" spans="1:19" ht="15" customHeight="1" x14ac:dyDescent="0.35">
      <c r="A29"/>
      <c r="B29"/>
      <c r="D29" s="364"/>
      <c r="E29" s="377" t="s">
        <v>506</v>
      </c>
      <c r="F29" s="369"/>
      <c r="H29" s="4"/>
      <c r="I29" s="4"/>
      <c r="J29" s="4"/>
      <c r="K29" s="4"/>
      <c r="S29" s="374"/>
    </row>
    <row r="30" spans="1:19" ht="15" customHeight="1" x14ac:dyDescent="0.35">
      <c r="A30"/>
      <c r="B30"/>
      <c r="D30" s="364"/>
      <c r="E30" s="377" t="s">
        <v>507</v>
      </c>
      <c r="F30" s="369"/>
      <c r="H30" s="4"/>
      <c r="I30" s="4"/>
      <c r="J30" s="4"/>
      <c r="K30" s="4"/>
    </row>
    <row r="31" spans="1:19" ht="15" customHeight="1" x14ac:dyDescent="0.35">
      <c r="D31" s="364"/>
      <c r="E31" s="377" t="s">
        <v>508</v>
      </c>
      <c r="F31" s="369"/>
    </row>
    <row r="32" spans="1:19" ht="15" customHeight="1" x14ac:dyDescent="0.35">
      <c r="D32" s="364"/>
      <c r="E32" s="377" t="s">
        <v>17</v>
      </c>
    </row>
    <row r="33" spans="4:6" ht="15" customHeight="1" x14ac:dyDescent="0.35">
      <c r="D33" s="364"/>
      <c r="E33" s="377" t="s">
        <v>18</v>
      </c>
      <c r="F33" s="363"/>
    </row>
    <row r="34" spans="4:6" ht="15" customHeight="1" x14ac:dyDescent="0.35">
      <c r="D34" s="364"/>
      <c r="E34" s="824" t="s">
        <v>19</v>
      </c>
      <c r="F34" s="582"/>
    </row>
    <row r="35" spans="4:6" ht="15" customHeight="1" x14ac:dyDescent="0.35">
      <c r="D35" s="364"/>
      <c r="E35" s="824" t="s">
        <v>20</v>
      </c>
      <c r="F35" s="582"/>
    </row>
    <row r="36" spans="4:6" ht="15" customHeight="1" x14ac:dyDescent="0.35">
      <c r="D36" s="364"/>
      <c r="F36" s="582"/>
    </row>
    <row r="37" spans="4:6" ht="15" customHeight="1" x14ac:dyDescent="0.35">
      <c r="D37" s="364"/>
      <c r="E37" s="613" t="s">
        <v>21</v>
      </c>
      <c r="F37" s="582"/>
    </row>
    <row r="38" spans="4:6" x14ac:dyDescent="0.35">
      <c r="D38" s="364"/>
      <c r="E38" s="613" t="s">
        <v>22</v>
      </c>
      <c r="F38" s="582"/>
    </row>
    <row r="39" spans="4:6" x14ac:dyDescent="0.35">
      <c r="D39" s="364"/>
      <c r="E39" s="613" t="s">
        <v>23</v>
      </c>
    </row>
    <row r="40" spans="4:6" x14ac:dyDescent="0.35">
      <c r="D40" s="364"/>
      <c r="E40" s="613" t="s">
        <v>24</v>
      </c>
      <c r="F40" s="365"/>
    </row>
    <row r="41" spans="4:6" x14ac:dyDescent="0.35">
      <c r="D41" s="364"/>
      <c r="E41" s="613" t="s">
        <v>25</v>
      </c>
      <c r="F41" s="583"/>
    </row>
    <row r="42" spans="4:6" x14ac:dyDescent="0.35">
      <c r="D42" s="364"/>
      <c r="E42" s="613" t="s">
        <v>26</v>
      </c>
      <c r="F42" s="583"/>
    </row>
    <row r="43" spans="4:6" x14ac:dyDescent="0.35">
      <c r="D43" s="364"/>
      <c r="E43" s="613" t="s">
        <v>27</v>
      </c>
      <c r="F43" s="583"/>
    </row>
    <row r="44" spans="4:6" x14ac:dyDescent="0.35">
      <c r="D44" s="364"/>
      <c r="E44" s="613" t="s">
        <v>708</v>
      </c>
      <c r="F44" s="583"/>
    </row>
    <row r="45" spans="4:6" x14ac:dyDescent="0.35">
      <c r="D45" s="364"/>
      <c r="E45" s="362"/>
    </row>
    <row r="46" spans="4:6" x14ac:dyDescent="0.35">
      <c r="D46" s="364"/>
      <c r="E46" s="612" t="s">
        <v>28</v>
      </c>
      <c r="F46" s="366"/>
    </row>
    <row r="47" spans="4:6" x14ac:dyDescent="0.35">
      <c r="D47" s="364"/>
      <c r="E47" s="612" t="s">
        <v>354</v>
      </c>
      <c r="F47" s="580"/>
    </row>
    <row r="48" spans="4:6" x14ac:dyDescent="0.35">
      <c r="D48" s="364"/>
      <c r="E48" s="612" t="s">
        <v>29</v>
      </c>
      <c r="F48" s="580"/>
    </row>
    <row r="49" spans="4:6" x14ac:dyDescent="0.35">
      <c r="D49" s="364"/>
      <c r="E49" s="612" t="s">
        <v>355</v>
      </c>
      <c r="F49" s="580"/>
    </row>
    <row r="50" spans="4:6" x14ac:dyDescent="0.35">
      <c r="D50" s="364"/>
      <c r="E50" s="612" t="s">
        <v>30</v>
      </c>
      <c r="F50" s="580"/>
    </row>
    <row r="51" spans="4:6" x14ac:dyDescent="0.35">
      <c r="D51" s="364"/>
      <c r="E51" s="370"/>
      <c r="F51" s="580"/>
    </row>
    <row r="52" spans="4:6" x14ac:dyDescent="0.35">
      <c r="D52" s="364"/>
      <c r="E52" s="616" t="s">
        <v>31</v>
      </c>
      <c r="F52" s="580"/>
    </row>
    <row r="53" spans="4:6" x14ac:dyDescent="0.35">
      <c r="D53" s="364"/>
      <c r="E53" s="616" t="s">
        <v>817</v>
      </c>
      <c r="F53" s="580"/>
    </row>
    <row r="54" spans="4:6" x14ac:dyDescent="0.35">
      <c r="D54" s="364"/>
      <c r="E54" s="616" t="s">
        <v>818</v>
      </c>
      <c r="F54" s="580"/>
    </row>
    <row r="55" spans="4:6" x14ac:dyDescent="0.35">
      <c r="D55" s="364"/>
      <c r="E55" s="616" t="s">
        <v>32</v>
      </c>
    </row>
    <row r="56" spans="4:6" x14ac:dyDescent="0.35">
      <c r="D56" s="364"/>
      <c r="E56" s="371"/>
      <c r="F56" s="367"/>
    </row>
    <row r="57" spans="4:6" x14ac:dyDescent="0.35">
      <c r="D57" s="364"/>
      <c r="E57" s="368" t="s">
        <v>33</v>
      </c>
      <c r="F57" s="581"/>
    </row>
    <row r="58" spans="4:6" x14ac:dyDescent="0.35">
      <c r="D58" s="364"/>
      <c r="E58" s="859" t="s">
        <v>34</v>
      </c>
      <c r="F58" s="581"/>
    </row>
    <row r="59" spans="4:6" x14ac:dyDescent="0.35">
      <c r="D59" s="364"/>
      <c r="E59" s="859" t="s">
        <v>831</v>
      </c>
      <c r="F59" s="581"/>
    </row>
    <row r="60" spans="4:6" x14ac:dyDescent="0.35">
      <c r="D60" s="364"/>
      <c r="E60" s="368" t="s">
        <v>35</v>
      </c>
      <c r="F60" s="581"/>
    </row>
    <row r="61" spans="4:6" x14ac:dyDescent="0.35">
      <c r="D61" s="364"/>
      <c r="E61" s="368" t="s">
        <v>36</v>
      </c>
      <c r="F61" s="581"/>
    </row>
    <row r="62" spans="4:6" x14ac:dyDescent="0.35">
      <c r="D62" s="364"/>
      <c r="E62" s="368" t="s">
        <v>37</v>
      </c>
      <c r="F62" s="581"/>
    </row>
    <row r="63" spans="4:6" x14ac:dyDescent="0.35">
      <c r="D63" s="364"/>
      <c r="E63" s="368" t="s">
        <v>38</v>
      </c>
      <c r="F63" s="581"/>
    </row>
    <row r="64" spans="4:6" x14ac:dyDescent="0.35">
      <c r="D64" s="364"/>
      <c r="E64" s="368" t="s">
        <v>39</v>
      </c>
    </row>
    <row r="65" spans="4:6" x14ac:dyDescent="0.35">
      <c r="D65" s="364"/>
      <c r="E65" s="360"/>
      <c r="F65" s="361"/>
    </row>
    <row r="66" spans="4:6" x14ac:dyDescent="0.35">
      <c r="D66" s="364"/>
      <c r="E66" s="377" t="s">
        <v>40</v>
      </c>
      <c r="F66" s="584"/>
    </row>
    <row r="67" spans="4:6" x14ac:dyDescent="0.35">
      <c r="D67" s="364"/>
      <c r="E67" s="377" t="s">
        <v>41</v>
      </c>
      <c r="F67" s="584"/>
    </row>
    <row r="68" spans="4:6" x14ac:dyDescent="0.35">
      <c r="D68" s="364"/>
      <c r="E68" s="824" t="s">
        <v>799</v>
      </c>
      <c r="F68" s="584"/>
    </row>
    <row r="69" spans="4:6" x14ac:dyDescent="0.35">
      <c r="D69" s="364"/>
      <c r="E69" s="824" t="s">
        <v>822</v>
      </c>
      <c r="F69" s="584"/>
    </row>
    <row r="70" spans="4:6" x14ac:dyDescent="0.35">
      <c r="D70" s="364"/>
      <c r="E70" s="824" t="s">
        <v>43</v>
      </c>
      <c r="F70" s="584"/>
    </row>
    <row r="71" spans="4:6" x14ac:dyDescent="0.35">
      <c r="D71" s="364"/>
      <c r="E71" s="849" t="s">
        <v>820</v>
      </c>
      <c r="F71" s="584"/>
    </row>
    <row r="72" spans="4:6" x14ac:dyDescent="0.35">
      <c r="D72" s="364"/>
      <c r="E72" s="824" t="s">
        <v>821</v>
      </c>
      <c r="F72" s="584"/>
    </row>
    <row r="73" spans="4:6" x14ac:dyDescent="0.35">
      <c r="D73" s="364"/>
      <c r="E73" s="824" t="s">
        <v>45</v>
      </c>
      <c r="F73" s="584"/>
    </row>
    <row r="74" spans="4:6" x14ac:dyDescent="0.35">
      <c r="D74" s="364"/>
      <c r="E74" s="377" t="s">
        <v>46</v>
      </c>
      <c r="F74" s="584"/>
    </row>
    <row r="75" spans="4:6" x14ac:dyDescent="0.35">
      <c r="D75" s="364"/>
    </row>
    <row r="76" spans="4:6" x14ac:dyDescent="0.35">
      <c r="D76" s="364"/>
      <c r="E76" s="614" t="s">
        <v>55</v>
      </c>
      <c r="F76" s="585"/>
    </row>
    <row r="77" spans="4:6" x14ac:dyDescent="0.35">
      <c r="D77" s="364"/>
      <c r="E77" s="614" t="s">
        <v>56</v>
      </c>
      <c r="F77" s="586"/>
    </row>
    <row r="78" spans="4:6" x14ac:dyDescent="0.35">
      <c r="D78" s="364"/>
      <c r="E78" s="614" t="s">
        <v>697</v>
      </c>
      <c r="F78" s="586"/>
    </row>
    <row r="79" spans="4:6" x14ac:dyDescent="0.35">
      <c r="D79" s="364"/>
      <c r="E79" s="614" t="s">
        <v>698</v>
      </c>
      <c r="F79" s="586"/>
    </row>
    <row r="80" spans="4:6" x14ac:dyDescent="0.35">
      <c r="D80" s="364"/>
      <c r="E80" s="614" t="s">
        <v>699</v>
      </c>
      <c r="F80" s="586"/>
    </row>
    <row r="81" spans="4:6" x14ac:dyDescent="0.35">
      <c r="D81" s="364"/>
      <c r="E81" s="614" t="s">
        <v>700</v>
      </c>
      <c r="F81" s="586"/>
    </row>
    <row r="82" spans="4:6" x14ac:dyDescent="0.35">
      <c r="D82" s="364"/>
      <c r="E82" s="614" t="s">
        <v>701</v>
      </c>
      <c r="F82" s="586"/>
    </row>
    <row r="83" spans="4:6" x14ac:dyDescent="0.35">
      <c r="D83" s="364"/>
      <c r="E83" s="614" t="s">
        <v>702</v>
      </c>
      <c r="F83" s="586"/>
    </row>
    <row r="84" spans="4:6" x14ac:dyDescent="0.35">
      <c r="D84" s="364"/>
      <c r="E84" s="614" t="s">
        <v>703</v>
      </c>
      <c r="F84" s="586"/>
    </row>
    <row r="85" spans="4:6" x14ac:dyDescent="0.35">
      <c r="D85" s="364"/>
      <c r="E85" s="614" t="s">
        <v>704</v>
      </c>
      <c r="F85" s="586"/>
    </row>
    <row r="86" spans="4:6" x14ac:dyDescent="0.35">
      <c r="D86" s="364"/>
      <c r="E86" s="614" t="s">
        <v>705</v>
      </c>
    </row>
    <row r="87" spans="4:6" x14ac:dyDescent="0.35">
      <c r="D87" s="364"/>
      <c r="E87" s="614" t="s">
        <v>710</v>
      </c>
    </row>
    <row r="88" spans="4:6" x14ac:dyDescent="0.35">
      <c r="D88" s="364"/>
      <c r="E88" s="614" t="s">
        <v>706</v>
      </c>
    </row>
    <row r="89" spans="4:6" x14ac:dyDescent="0.35">
      <c r="D89" s="364"/>
      <c r="E89" s="614" t="s">
        <v>707</v>
      </c>
    </row>
    <row r="90" spans="4:6" x14ac:dyDescent="0.35">
      <c r="D90" s="364"/>
    </row>
    <row r="91" spans="4:6" x14ac:dyDescent="0.35">
      <c r="D91" s="364"/>
      <c r="E91" s="850" t="s">
        <v>64</v>
      </c>
    </row>
    <row r="92" spans="4:6" x14ac:dyDescent="0.35">
      <c r="D92" s="364"/>
      <c r="E92" s="851" t="s">
        <v>65</v>
      </c>
    </row>
    <row r="93" spans="4:6" x14ac:dyDescent="0.35">
      <c r="D93" s="364"/>
      <c r="E93" s="851" t="s">
        <v>66</v>
      </c>
    </row>
    <row r="94" spans="4:6" x14ac:dyDescent="0.35">
      <c r="D94" s="364"/>
      <c r="E94" s="851" t="s">
        <v>67</v>
      </c>
    </row>
    <row r="95" spans="4:6" x14ac:dyDescent="0.35">
      <c r="D95" s="364"/>
      <c r="E95" s="851" t="s">
        <v>68</v>
      </c>
    </row>
    <row r="96" spans="4:6" x14ac:dyDescent="0.35">
      <c r="D96" s="364"/>
      <c r="E96" s="722"/>
    </row>
    <row r="97" spans="5:5" x14ac:dyDescent="0.35">
      <c r="E97" s="852" t="s">
        <v>458</v>
      </c>
    </row>
    <row r="98" spans="5:5" x14ac:dyDescent="0.35">
      <c r="E98" s="852" t="s">
        <v>493</v>
      </c>
    </row>
  </sheetData>
  <mergeCells count="1">
    <mergeCell ref="B13:B28"/>
  </mergeCells>
  <hyperlinks>
    <hyperlink ref="E3" location="'Male Life Expectancy at Birth'!A1" display="Life Expectancy &amp; General Health" xr:uid="{00000000-0004-0000-0000-000000000000}"/>
    <hyperlink ref="E4" location="'Potential Years Life Lost'!A1" display="Premature Mortality" xr:uid="{00000000-0004-0000-0000-000001000000}"/>
    <hyperlink ref="E5" location="'SAR Circulatory'!A1" display="Major Disease" xr:uid="{00000000-0004-0000-0000-000002000000}"/>
    <hyperlink ref="E6" location="'SAR All Admissions'!A1" display="Hospital Activity" xr:uid="{00000000-0004-0000-0000-000003000000}"/>
    <hyperlink ref="E7" location="'SAR Self-Harm'!A1" display="Mental Health" xr:uid="{00000000-0004-0000-0000-000004000000}"/>
    <hyperlink ref="E8" location="'SAR Alcohol Related Cause'!A1" display="Alcohol, Smoking &amp; Drugs" xr:uid="{00000000-0004-0000-0000-000005000000}"/>
    <hyperlink ref="E9" location="'Infant Mortality Rate'!A1" display="Pregnancy &amp; Early Years" xr:uid="{00000000-0004-0000-0000-000006000000}"/>
    <hyperlink ref="E10" location="'Regional P1 Obese'!A1" display="Diet and Dental Health" xr:uid="{00000000-0004-0000-0000-000007000000}"/>
    <hyperlink ref="E11" location="'Median Fire Response Time'!A1" display="Additional Indicators" xr:uid="{00000000-0004-0000-0000-000008000000}"/>
    <hyperlink ref="E95" location="'Autism in Children'!A1" display="Autism Prevalence in School Age Children" xr:uid="{00000000-0004-0000-0000-000009000000}"/>
    <hyperlink ref="E94" location="'Looked after Children'!A1" display="Looked After Children" xr:uid="{00000000-0004-0000-0000-00000A000000}"/>
    <hyperlink ref="E93" location="'SDR All Age All Cause'!A1" display="Standardised Death Rate - All Age All Cause" xr:uid="{00000000-0004-0000-0000-00000B000000}"/>
    <hyperlink ref="E92" location="'Median Ambulance Response Time'!A1" display="Median Ambulance Response Times" xr:uid="{00000000-0004-0000-0000-00000C000000}"/>
    <hyperlink ref="E91" location="'Median Fire Response Time'!A1" display="Median Fire Response Times" xr:uid="{00000000-0004-0000-0000-00000D000000}"/>
    <hyperlink ref="E77" location="'Regional P1 Overweight or Obese'!A1" display=" Regional Primary 1 BMI: Overweight or Obese" xr:uid="{00000000-0004-0000-0000-00000E000000}"/>
    <hyperlink ref="E76" location="'Regional P1 Obese'!A1" display="Regional Primary 1 BMI: Obese" xr:uid="{00000000-0004-0000-0000-00000F000000}"/>
    <hyperlink ref="E53" location="'Regional CDR - Suicide'!A1" display="Regional Crude Death Rate - Suicide" xr:uid="{00000000-0004-0000-0000-000010000000}"/>
    <hyperlink ref="E74" location="'Small for Gestational Age'!A1" display="Small for Gestational Age" xr:uid="{00000000-0004-0000-0000-000011000000}"/>
    <hyperlink ref="E73" location="'Healthy Birth Weight'!A1" display="Healthy Birth Weight" xr:uid="{00000000-0004-0000-0000-000012000000}"/>
    <hyperlink ref="E72" location="'Subregional Low Birth Weight'!A1" display="Subregional Low Birth Weight" xr:uid="{00000000-0004-0000-0000-000013000000}"/>
    <hyperlink ref="E70" location="'Breastfeeding on Discharge'!A1" display="Breastfeeding on Discharge" xr:uid="{00000000-0004-0000-0000-000014000000}"/>
    <hyperlink ref="E69" location="'Subregional Teen Birth Rate U20'!A1" display="Subregional Teenage Birth Rate U20" xr:uid="{00000000-0004-0000-0000-000015000000}"/>
    <hyperlink ref="E67" location="'Smoking During Pregnancy'!A1" display="Smoking During Pregnancy" xr:uid="{00000000-0004-0000-0000-000016000000}"/>
    <hyperlink ref="E66" location="'Infant Mortality Rate'!A1" display="Infant Mortality Rate" xr:uid="{00000000-0004-0000-0000-000017000000}"/>
    <hyperlink ref="E64" location="'SDR Drug Misuse'!A1" display="Standardised Death Rate - Drug Misuse" xr:uid="{00000000-0004-0000-0000-000018000000}"/>
    <hyperlink ref="E63" location="'SDR Drug Related Causes'!A1" display="Standardised Death Rate - Drug Related Causes" xr:uid="{00000000-0004-0000-0000-000019000000}"/>
    <hyperlink ref="E62" location="'SAR Drug Related Causes'!A1" display="Standardised Admission Rate - Drug Related Causes" xr:uid="{00000000-0004-0000-0000-00001A000000}"/>
    <hyperlink ref="E61" location="'SDR Lung Cancer'!A1" display="Standardised Death Rate - Lung Cancer" xr:uid="{00000000-0004-0000-0000-00001B000000}"/>
    <hyperlink ref="E60" location="'SIR Lung Cancer'!A1" display="Standardised Incidence Rate - Lung Cancer" xr:uid="{00000000-0004-0000-0000-00001C000000}"/>
    <hyperlink ref="E59" location="'SDR Smoking Attributable Cause'!A1" display="Standardised Death Rate - Smoking Attributable Causes" xr:uid="{00000000-0004-0000-0000-00001D000000}"/>
    <hyperlink ref="E58" location="'SDR Alcohol Specific'!A1" display="Standardised Death Rate - Alcohol Specific" xr:uid="{00000000-0004-0000-0000-00001E000000}"/>
    <hyperlink ref="E57" location="'SAR Alcohol Related Cause'!A1" display="Standardised Admission Rate - Alcohol Related Causes" xr:uid="{00000000-0004-0000-0000-00001F000000}"/>
    <hyperlink ref="E55" location="'SPR Mood &amp; Anxiety'!A1" display="Standardised Prescription Rate - Mood &amp; Anxiety" xr:uid="{00000000-0004-0000-0000-000020000000}"/>
    <hyperlink ref="E52" location="'SAR Self-Harm'!A1" display="Standardised Admission Rate - Self-Harm" xr:uid="{00000000-0004-0000-0000-000021000000}"/>
    <hyperlink ref="E50" location="'SAR Day Case Admissions'!A1" display="Standardised Admission Rate - Day Case Admissions" xr:uid="{00000000-0004-0000-0000-000022000000}"/>
    <hyperlink ref="E49" location="'SAR Elective Inpatient'!A1" display="Standardised Admission Rate - Elective Inpatient " xr:uid="{00000000-0004-0000-0000-000023000000}"/>
    <hyperlink ref="E48" location="'SAtR Emergency Care'!A1" display="Standardised Attendance Rate - Emergency Care" xr:uid="{00000000-0004-0000-0000-000024000000}"/>
    <hyperlink ref="E47" location="'SAR Emergency Admissions'!A1" display="Standardised Admission Rate - Emergency Admissions" xr:uid="{00000000-0004-0000-0000-000025000000}"/>
    <hyperlink ref="E46" location="'SAR All Admissions'!A1" display="Standardised Admission Rate - All Admissions" xr:uid="{00000000-0004-0000-0000-000026000000}"/>
    <hyperlink ref="E43" location="'SIR Cancer'!A1" display="Standardised Incidence Rate - Cancer" xr:uid="{00000000-0004-0000-0000-000027000000}"/>
    <hyperlink ref="E42" location="'SAR Respiratory U75'!A1" display="Standardised Admission Rate - Respiratory U75" xr:uid="{00000000-0004-0000-0000-000028000000}"/>
    <hyperlink ref="E41" location="'SAR Respiratory'!A1" display="Standardised Admission Rate - Respiratory" xr:uid="{00000000-0004-0000-0000-000029000000}"/>
    <hyperlink ref="E40" location="'SPR Statin'!A1" display="Standardised Prescription Rate - Statin" xr:uid="{00000000-0004-0000-0000-00002A000000}"/>
    <hyperlink ref="E39" location="'SPR Antihypertensive'!A1" display="Standardised Prescription Rate - Antihypertensive" xr:uid="{00000000-0004-0000-0000-00002B000000}"/>
    <hyperlink ref="E38" location="'SAR Circulatory U75'!A1" display="Standardised Admission Rate - Circulatory U75" xr:uid="{00000000-0004-0000-0000-00002C000000}"/>
    <hyperlink ref="E37" location="'SAR Circulatory'!A1" display="Standardised Admission Rate - Circulatory" xr:uid="{00000000-0004-0000-0000-00002D000000}"/>
    <hyperlink ref="E35" location="'SDR All Cause U75'!A1" display="Standardised Death Rate - All Cause U75" xr:uid="{00000000-0004-0000-0000-00002E000000}"/>
    <hyperlink ref="E34" location="'SDR Cancer U75'!A1" display="Standardised Death Rate - Cancer U75" xr:uid="{00000000-0004-0000-0000-00002F000000}"/>
    <hyperlink ref="E33" location="'SDR Respiratory U75'!A1" display="Standardised Death Rate - Respiratory U75" xr:uid="{00000000-0004-0000-0000-000030000000}"/>
    <hyperlink ref="E32" location="'SDR Circulatory U75'!A1" display="Standardised Death Rate - Circulatory U75" xr:uid="{00000000-0004-0000-0000-000031000000}"/>
    <hyperlink ref="E30" location="'SDR Avoidable OECD'!A1" display="Standardised Death Rate - Avoidable OECD" xr:uid="{00000000-0004-0000-0000-000032000000}"/>
    <hyperlink ref="E28" location="'SDR Preventable OECD'!A1" display="Standardised Death Rate - Preventable OECD" xr:uid="{00000000-0004-0000-0000-000033000000}"/>
    <hyperlink ref="E26" location="'SDR Treatable OECD'!A1" display="Standardised Death Rate - Treatable OECD" xr:uid="{00000000-0004-0000-0000-000034000000}"/>
    <hyperlink ref="E25" location="'Potential Years Life Lost'!A1" display="Potential Years of Life Lost" xr:uid="{00000000-0004-0000-0000-000035000000}"/>
    <hyperlink ref="E22" location="'Female DFLE'!A1" display="Female Disability Free Life Expactancy " xr:uid="{00000000-0004-0000-0000-000036000000}"/>
    <hyperlink ref="E21" location="'Male DFLE'!A1" display="Male Disability Free Life Expectancy " xr:uid="{00000000-0004-0000-0000-000037000000}"/>
    <hyperlink ref="E20" location="'Female HLE'!A1" display="Female Healthy Life Expectancy " xr:uid="{00000000-0004-0000-0000-000038000000}"/>
    <hyperlink ref="E19" location="'Male HLE'!A1" display="Male Healthty Life Expectancy " xr:uid="{00000000-0004-0000-0000-000039000000}"/>
    <hyperlink ref="E18" location="'Female Life Expectancy Age 65'!A1" display="Female Life Expectancy at Age 65" xr:uid="{00000000-0004-0000-0000-00003A000000}"/>
    <hyperlink ref="E17" location="'Male Life Expectancy Age 65'!A1" display="Male Life Expectancy at Age 65 " xr:uid="{00000000-0004-0000-0000-00003B000000}"/>
    <hyperlink ref="E16" location="'Female Life Expectancy at Birth'!A1" display="Female Life Expectancy at Birth " xr:uid="{00000000-0004-0000-0000-00003C000000}"/>
    <hyperlink ref="E15" location="'Male Life Expectancy at Birth'!A1" display="Male Life Expectancy at Birth " xr:uid="{00000000-0004-0000-0000-00003D000000}"/>
    <hyperlink ref="E54" location="'Subregional CDR - Suicide'!A1" display="Subregional Crude Death Rate - Suicide" xr:uid="{00000000-0004-0000-0000-00003E000000}"/>
    <hyperlink ref="E97" location="'Technical Notes &amp; Guidance'!A1" display="Technical Notes &amp; Guidance" xr:uid="{00000000-0004-0000-0000-00003F000000}"/>
    <hyperlink ref="E98" location="'Indicator Definitions'!A1" display="Indicator Definitions" xr:uid="{00000000-0004-0000-0000-000040000000}"/>
    <hyperlink ref="E12" location="'Technical Notes &amp; Guidance'!A1" display="Technical Notes &amp; Guidance" xr:uid="{00000000-0004-0000-0000-000041000000}"/>
    <hyperlink ref="E13" location="'Indicator Definitions'!A1" display="Indicator Definitions" xr:uid="{00000000-0004-0000-0000-000042000000}"/>
    <hyperlink ref="E27" location="'SDR Amenable ONS'!A1" display="Standardised Death Rate - Amenable ONS" xr:uid="{00000000-0004-0000-0000-000043000000}"/>
    <hyperlink ref="E29" location="'SDR Preventable ONS'!A1" display="Standardised Death Rate - Preventable ONS" xr:uid="{00000000-0004-0000-0000-000044000000}"/>
    <hyperlink ref="E31" location="'SDR Avoidable ONS'!A1" display="Standardised Death Rate - Avoidable ONS" xr:uid="{00000000-0004-0000-0000-000045000000}"/>
    <hyperlink ref="E82" location="'SER - Total'!A1" display="Standardised Extraction Rate - Total" xr:uid="{00000000-0004-0000-0000-000046000000}"/>
    <hyperlink ref="E83" location="'SER - Total (U18)'!A1" display="Standardised Extraction Rate - Total (U18)" xr:uid="{00000000-0004-0000-0000-000047000000}"/>
    <hyperlink ref="E84" location="'SER - Individuals'!A1" display="Standardised Extraction Rate - Individuals" xr:uid="{00000000-0004-0000-0000-000048000000}"/>
    <hyperlink ref="E85" location="'SER - Individuals (U18)'!A1" display="Standardised Extraction Rate - Individuals (U18)" xr:uid="{00000000-0004-0000-0000-000049000000}"/>
    <hyperlink ref="E86" location="'SCR - Total'!A1" display="Standardised Crowning Rate - Total" xr:uid="{00000000-0004-0000-0000-00004A000000}"/>
    <hyperlink ref="E87" location="'SCR - Individuals'!A1" display="Standardised Crowning Rate - Individuals" xr:uid="{00000000-0004-0000-0000-00004B000000}"/>
    <hyperlink ref="E88" location="'Dental Registration '!A1" display="Standardised Dental Registration Rate" xr:uid="{00000000-0004-0000-0000-00004C000000}"/>
    <hyperlink ref="E89" location="'Dental Registration (U18)'!A1" display="Standardised Dental Registration Rate (U18)" xr:uid="{00000000-0004-0000-0000-00004D000000}"/>
    <hyperlink ref="E78" location="'SFR - Total'!A1" display="Standardised Filling Rate - Total" xr:uid="{00000000-0004-0000-0000-00004E000000}"/>
    <hyperlink ref="E79" location="'SFR - Total (U18)'!A1" display="Standardised Filling Rate - Total (U18)" xr:uid="{00000000-0004-0000-0000-00004F000000}"/>
    <hyperlink ref="E80" location="'SFR - Individuals'!A1" display="Standardised Filling Rate - Individuals" xr:uid="{00000000-0004-0000-0000-000050000000}"/>
    <hyperlink ref="E81" location="'SFR - Individuals (U18)'!A1" display="Standardised Filling Rate - Individuals (U18)" xr:uid="{00000000-0004-0000-0000-000051000000}"/>
    <hyperlink ref="E44" location="'SDR COVID-19'!A1" display="Standardised Death Rate - COVID-19" xr:uid="{00000000-0004-0000-0000-000052000000}"/>
    <hyperlink ref="E68" location="'Regional Teenage Birth Rate U20'!A1" display="Regional Teenage Birth Rate U20" xr:uid="{00000000-0004-0000-0000-000053000000}"/>
    <hyperlink ref="E23" location="'SDR All Deaths'!A1" display="Standardised Death Rate - All Deaths" xr:uid="{00000000-0004-0000-0000-000054000000}"/>
    <hyperlink ref="E71" location="'Regional Low Birth Weight'!A1" display="Regional Low Birth Weight" xr:uid="{00000000-0004-0000-0000-000055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BDD7EE"/>
  </sheetPr>
  <dimension ref="A1:I178"/>
  <sheetViews>
    <sheetView workbookViewId="0">
      <selection activeCell="J11" sqref="J11"/>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69" t="s">
        <v>801</v>
      </c>
      <c r="B1" s="870"/>
      <c r="C1" s="870"/>
      <c r="D1" s="870"/>
      <c r="E1" s="870"/>
      <c r="F1" s="870"/>
      <c r="G1" s="870"/>
      <c r="H1" s="871"/>
      <c r="I1" s="644" t="s">
        <v>358</v>
      </c>
    </row>
    <row r="3" spans="1:9" ht="16" thickBot="1" x14ac:dyDescent="0.4">
      <c r="A3" s="2" t="s">
        <v>0</v>
      </c>
    </row>
    <row r="4" spans="1:9" ht="15" thickBot="1" x14ac:dyDescent="0.4">
      <c r="A4" s="840" t="s">
        <v>47</v>
      </c>
      <c r="B4" s="839">
        <v>2017</v>
      </c>
      <c r="C4" s="839">
        <v>2018</v>
      </c>
      <c r="D4" s="839">
        <v>2019</v>
      </c>
      <c r="E4" s="309">
        <v>2020</v>
      </c>
      <c r="F4" s="407">
        <v>2021</v>
      </c>
      <c r="G4" s="872" t="s">
        <v>48</v>
      </c>
      <c r="H4" s="873"/>
    </row>
    <row r="5" spans="1:9" x14ac:dyDescent="0.35">
      <c r="A5" s="841" t="s">
        <v>0</v>
      </c>
      <c r="B5" s="97">
        <v>1036.9439334218057</v>
      </c>
      <c r="C5" s="97">
        <v>1012.2190225723795</v>
      </c>
      <c r="D5" s="97">
        <v>974.42917135657319</v>
      </c>
      <c r="E5" s="97">
        <v>1072.4104544959016</v>
      </c>
      <c r="F5" s="32">
        <v>1059.8604581311138</v>
      </c>
      <c r="G5" s="423">
        <v>0</v>
      </c>
      <c r="H5" s="729" t="s">
        <v>842</v>
      </c>
    </row>
    <row r="6" spans="1:9" x14ac:dyDescent="0.35">
      <c r="A6" s="842" t="s">
        <v>49</v>
      </c>
      <c r="B6" s="235"/>
      <c r="C6" s="235"/>
      <c r="D6" s="235"/>
      <c r="E6" s="235"/>
      <c r="F6" s="236"/>
      <c r="G6" s="730"/>
      <c r="H6" s="257"/>
    </row>
    <row r="7" spans="1:9" x14ac:dyDescent="0.35">
      <c r="A7" s="841" t="s">
        <v>50</v>
      </c>
      <c r="B7" s="118">
        <v>1235.8546637414108</v>
      </c>
      <c r="C7" s="118">
        <v>1268.1700295022551</v>
      </c>
      <c r="D7" s="118">
        <v>1211.0772172427155</v>
      </c>
      <c r="E7" s="118">
        <v>1320.9423696291483</v>
      </c>
      <c r="F7" s="40">
        <v>1340.1888765425476</v>
      </c>
      <c r="G7" s="426">
        <v>-1</v>
      </c>
      <c r="H7" s="427" t="s">
        <v>849</v>
      </c>
    </row>
    <row r="8" spans="1:9" x14ac:dyDescent="0.35">
      <c r="A8" s="841" t="s">
        <v>51</v>
      </c>
      <c r="B8" s="118">
        <v>908.4825749976219</v>
      </c>
      <c r="C8" s="118">
        <v>855.74110780377168</v>
      </c>
      <c r="D8" s="118">
        <v>842.98121669079239</v>
      </c>
      <c r="E8" s="118">
        <v>950.23921631044198</v>
      </c>
      <c r="F8" s="40">
        <v>881.65669244057608</v>
      </c>
      <c r="G8" s="428">
        <v>0</v>
      </c>
      <c r="H8" s="429" t="s">
        <v>842</v>
      </c>
    </row>
    <row r="9" spans="1:9" x14ac:dyDescent="0.35">
      <c r="A9" s="842" t="s">
        <v>52</v>
      </c>
      <c r="B9" s="235"/>
      <c r="C9" s="235"/>
      <c r="D9" s="235"/>
      <c r="E9" s="235"/>
      <c r="F9" s="236"/>
      <c r="G9" s="730"/>
      <c r="H9" s="257"/>
    </row>
    <row r="10" spans="1:9" x14ac:dyDescent="0.35">
      <c r="A10" s="843" t="s">
        <v>53</v>
      </c>
      <c r="B10" s="98">
        <v>0.36035043241709497</v>
      </c>
      <c r="C10" s="98">
        <v>0.48195525251435828</v>
      </c>
      <c r="D10" s="98">
        <v>0.43665978940423017</v>
      </c>
      <c r="E10" s="98">
        <v>0.39011561189619232</v>
      </c>
      <c r="F10" s="39">
        <v>0.52008019451729703</v>
      </c>
      <c r="G10" s="731" t="s">
        <v>844</v>
      </c>
      <c r="H10" s="703" t="s">
        <v>845</v>
      </c>
    </row>
    <row r="11" spans="1:9" x14ac:dyDescent="0.35">
      <c r="A11" s="841" t="s">
        <v>1</v>
      </c>
      <c r="B11" s="98">
        <v>0.19182399733341482</v>
      </c>
      <c r="C11" s="98">
        <v>0.25286128913031142</v>
      </c>
      <c r="D11" s="98">
        <v>0.24285812950025654</v>
      </c>
      <c r="E11" s="98">
        <v>0.23175073880650657</v>
      </c>
      <c r="F11" s="39">
        <v>0.26449559115144838</v>
      </c>
      <c r="G11" s="731" t="s">
        <v>844</v>
      </c>
      <c r="H11" s="703" t="s">
        <v>845</v>
      </c>
    </row>
    <row r="12" spans="1:9" ht="15" thickBot="1" x14ac:dyDescent="0.4">
      <c r="A12" s="844" t="s">
        <v>54</v>
      </c>
      <c r="B12" s="131">
        <v>-0.377577908733495</v>
      </c>
      <c r="C12" s="131">
        <v>-0.44807122965046203</v>
      </c>
      <c r="D12" s="131">
        <v>-0.41703379875918339</v>
      </c>
      <c r="E12" s="131">
        <v>-0.36660007699299985</v>
      </c>
      <c r="F12" s="50">
        <v>-0.50289519821959072</v>
      </c>
      <c r="G12" s="700" t="s">
        <v>844</v>
      </c>
      <c r="H12" s="701" t="s">
        <v>845</v>
      </c>
    </row>
    <row r="13" spans="1:9" ht="15" thickBot="1" x14ac:dyDescent="0.4">
      <c r="B13" s="31"/>
      <c r="C13" s="31"/>
      <c r="D13" s="31"/>
      <c r="E13" s="31"/>
      <c r="F13" s="29"/>
      <c r="G13" s="5"/>
      <c r="H13" s="5"/>
    </row>
    <row r="14" spans="1:9" ht="16" thickBot="1" x14ac:dyDescent="0.4">
      <c r="A14" s="534" t="s">
        <v>573</v>
      </c>
      <c r="B14" s="137" t="s">
        <v>837</v>
      </c>
      <c r="C14" s="137" t="s">
        <v>838</v>
      </c>
      <c r="D14" s="313" t="s">
        <v>839</v>
      </c>
      <c r="E14" s="141" t="s">
        <v>840</v>
      </c>
      <c r="F14" s="485" t="s">
        <v>841</v>
      </c>
      <c r="G14" s="874" t="s">
        <v>48</v>
      </c>
      <c r="H14" s="875"/>
    </row>
    <row r="15" spans="1:9" x14ac:dyDescent="0.35">
      <c r="A15" s="169" t="s">
        <v>0</v>
      </c>
      <c r="B15" s="315">
        <v>1032.6460259701914</v>
      </c>
      <c r="C15" s="31">
        <v>1021.661696247318</v>
      </c>
      <c r="D15" s="102">
        <v>1007.2938106546616</v>
      </c>
      <c r="E15" s="97">
        <v>1020.036715778539</v>
      </c>
      <c r="F15" s="31">
        <v>1035.9309818605275</v>
      </c>
      <c r="G15" s="434">
        <v>0</v>
      </c>
      <c r="H15" s="435" t="s">
        <v>842</v>
      </c>
    </row>
    <row r="16" spans="1:9" x14ac:dyDescent="0.35">
      <c r="A16" s="169" t="s">
        <v>88</v>
      </c>
      <c r="B16" s="61">
        <v>1133.0771118229998</v>
      </c>
      <c r="C16" s="31">
        <v>1118.520865504918</v>
      </c>
      <c r="D16" s="97">
        <v>1110.6207446418089</v>
      </c>
      <c r="E16" s="97">
        <v>1138.4568214783612</v>
      </c>
      <c r="F16" s="31">
        <v>1152.4575979405301</v>
      </c>
      <c r="G16" s="426">
        <v>0</v>
      </c>
      <c r="H16" s="427" t="s">
        <v>842</v>
      </c>
    </row>
    <row r="17" spans="1:8" x14ac:dyDescent="0.35">
      <c r="A17" s="209" t="s">
        <v>89</v>
      </c>
      <c r="B17" s="240">
        <v>1444.6868408387975</v>
      </c>
      <c r="C17" s="239">
        <v>1438.6650077042439</v>
      </c>
      <c r="D17" s="238">
        <v>1437.3216049240943</v>
      </c>
      <c r="E17" s="238">
        <v>1490.0588474506415</v>
      </c>
      <c r="F17" s="240">
        <v>1505.2693908831536</v>
      </c>
      <c r="G17" s="428">
        <v>0</v>
      </c>
      <c r="H17" s="429" t="s">
        <v>842</v>
      </c>
    </row>
    <row r="18" spans="1:8" x14ac:dyDescent="0.35">
      <c r="A18" s="169" t="s">
        <v>90</v>
      </c>
      <c r="B18" s="65">
        <v>9.7256061929305679E-2</v>
      </c>
      <c r="C18" s="27">
        <v>9.4805520862116077E-2</v>
      </c>
      <c r="D18" s="98">
        <v>0.10257874405084742</v>
      </c>
      <c r="E18" s="98">
        <v>0.11609396394073769</v>
      </c>
      <c r="F18" s="27">
        <v>0.11248492237457884</v>
      </c>
      <c r="G18" s="436" t="s">
        <v>843</v>
      </c>
      <c r="H18" s="437" t="s">
        <v>842</v>
      </c>
    </row>
    <row r="19" spans="1:8" ht="15" thickBot="1" x14ac:dyDescent="0.4">
      <c r="A19" s="170" t="s">
        <v>91</v>
      </c>
      <c r="B19" s="28">
        <v>0.27501193499041826</v>
      </c>
      <c r="C19" s="120">
        <v>0.28622098350825825</v>
      </c>
      <c r="D19" s="104">
        <v>0.29416059609768158</v>
      </c>
      <c r="E19" s="107">
        <v>0.30884089702734779</v>
      </c>
      <c r="F19" s="28">
        <v>0.3061386324087817</v>
      </c>
      <c r="G19" s="432" t="s">
        <v>844</v>
      </c>
      <c r="H19" s="433" t="s">
        <v>845</v>
      </c>
    </row>
    <row r="20" spans="1:8" ht="16" thickBot="1" x14ac:dyDescent="0.4">
      <c r="A20" s="317" t="s">
        <v>653</v>
      </c>
      <c r="B20" s="137" t="s">
        <v>837</v>
      </c>
      <c r="C20" s="137" t="s">
        <v>838</v>
      </c>
      <c r="D20" s="313" t="s">
        <v>839</v>
      </c>
      <c r="E20" s="141" t="s">
        <v>840</v>
      </c>
      <c r="F20" s="485" t="s">
        <v>841</v>
      </c>
      <c r="G20" s="874" t="s">
        <v>48</v>
      </c>
      <c r="H20" s="875"/>
    </row>
    <row r="21" spans="1:8" x14ac:dyDescent="0.35">
      <c r="A21" s="168" t="s">
        <v>0</v>
      </c>
      <c r="B21" s="315">
        <v>1032.6460259701914</v>
      </c>
      <c r="C21" s="29">
        <v>1021.661696247318</v>
      </c>
      <c r="D21" s="102">
        <v>1007.2938106546616</v>
      </c>
      <c r="E21" s="29">
        <v>1020.036715778539</v>
      </c>
      <c r="F21" s="102">
        <v>1035.9309818605275</v>
      </c>
      <c r="G21" s="454">
        <v>0</v>
      </c>
      <c r="H21" s="435" t="s">
        <v>842</v>
      </c>
    </row>
    <row r="22" spans="1:8" x14ac:dyDescent="0.35">
      <c r="A22" s="169" t="s">
        <v>92</v>
      </c>
      <c r="B22" s="61">
        <v>1001.6537050545978</v>
      </c>
      <c r="C22" s="31">
        <v>991.08319124781917</v>
      </c>
      <c r="D22" s="97">
        <v>975.77963588699356</v>
      </c>
      <c r="E22" s="31">
        <v>1001.1836131115356</v>
      </c>
      <c r="F22" s="97">
        <v>1018.0437503835424</v>
      </c>
      <c r="G22" s="453">
        <v>0</v>
      </c>
      <c r="H22" s="427" t="s">
        <v>842</v>
      </c>
    </row>
    <row r="23" spans="1:8" x14ac:dyDescent="0.35">
      <c r="A23" s="209" t="s">
        <v>93</v>
      </c>
      <c r="B23" s="240">
        <v>1197.1282345263864</v>
      </c>
      <c r="C23" s="239">
        <v>1202.6826515566588</v>
      </c>
      <c r="D23" s="238">
        <v>1190.9730100573533</v>
      </c>
      <c r="E23" s="239">
        <v>1196.2144998184419</v>
      </c>
      <c r="F23" s="238">
        <v>1197.5190715696822</v>
      </c>
      <c r="G23" s="438">
        <v>0</v>
      </c>
      <c r="H23" s="429" t="s">
        <v>842</v>
      </c>
    </row>
    <row r="24" spans="1:8" x14ac:dyDescent="0.35">
      <c r="A24" s="169" t="s">
        <v>94</v>
      </c>
      <c r="B24" s="65">
        <v>-3.0012531047583037E-2</v>
      </c>
      <c r="C24" s="27">
        <v>-2.9930166817271526E-2</v>
      </c>
      <c r="D24" s="98">
        <v>-3.1285980747947098E-2</v>
      </c>
      <c r="E24" s="27">
        <v>-1.8482768684080046E-2</v>
      </c>
      <c r="F24" s="98">
        <v>-1.7266817761217759E-2</v>
      </c>
      <c r="G24" s="439" t="s">
        <v>843</v>
      </c>
      <c r="H24" s="437" t="s">
        <v>842</v>
      </c>
    </row>
    <row r="25" spans="1:8" ht="15" thickBot="1" x14ac:dyDescent="0.4">
      <c r="A25" s="170" t="s">
        <v>95</v>
      </c>
      <c r="B25" s="219">
        <v>0.19515180594388534</v>
      </c>
      <c r="C25" s="28">
        <v>0.21350322775873762</v>
      </c>
      <c r="D25" s="104">
        <v>0.22053480750779025</v>
      </c>
      <c r="E25" s="28">
        <v>0.19480031849580343</v>
      </c>
      <c r="F25" s="104">
        <v>0.17629431065071954</v>
      </c>
      <c r="G25" s="446" t="s">
        <v>843</v>
      </c>
      <c r="H25" s="433" t="s">
        <v>842</v>
      </c>
    </row>
    <row r="26" spans="1:8" ht="16" thickBot="1" x14ac:dyDescent="0.4">
      <c r="A26" s="317" t="s">
        <v>654</v>
      </c>
      <c r="B26" s="137" t="s">
        <v>837</v>
      </c>
      <c r="C26" s="137" t="s">
        <v>838</v>
      </c>
      <c r="D26" s="313" t="s">
        <v>839</v>
      </c>
      <c r="E26" s="141" t="s">
        <v>840</v>
      </c>
      <c r="F26" s="485" t="s">
        <v>841</v>
      </c>
      <c r="G26" s="874" t="s">
        <v>48</v>
      </c>
      <c r="H26" s="875"/>
    </row>
    <row r="27" spans="1:8" x14ac:dyDescent="0.35">
      <c r="A27" s="168" t="s">
        <v>0</v>
      </c>
      <c r="B27" s="315">
        <v>1032.6460259701914</v>
      </c>
      <c r="C27" s="29">
        <v>1021.661696247318</v>
      </c>
      <c r="D27" s="102">
        <v>1007.2938106546616</v>
      </c>
      <c r="E27" s="29">
        <v>1020.036715778539</v>
      </c>
      <c r="F27" s="102">
        <v>1035.9309818605275</v>
      </c>
      <c r="G27" s="454">
        <v>0</v>
      </c>
      <c r="H27" s="435" t="s">
        <v>842</v>
      </c>
    </row>
    <row r="28" spans="1:8" x14ac:dyDescent="0.35">
      <c r="A28" s="169" t="s">
        <v>96</v>
      </c>
      <c r="B28" s="61">
        <v>992.28860926754885</v>
      </c>
      <c r="C28" s="31">
        <v>977.69414336784655</v>
      </c>
      <c r="D28" s="97">
        <v>957.68744488777122</v>
      </c>
      <c r="E28" s="31">
        <v>967.10747915695322</v>
      </c>
      <c r="F28" s="97">
        <v>968.55585979404532</v>
      </c>
      <c r="G28" s="453">
        <v>0</v>
      </c>
      <c r="H28" s="427" t="s">
        <v>842</v>
      </c>
    </row>
    <row r="29" spans="1:8" x14ac:dyDescent="0.35">
      <c r="A29" s="209" t="s">
        <v>97</v>
      </c>
      <c r="B29" s="240">
        <v>1164.1565592918873</v>
      </c>
      <c r="C29" s="239">
        <v>1159.705064689545</v>
      </c>
      <c r="D29" s="238">
        <v>1123.9604282095506</v>
      </c>
      <c r="E29" s="239">
        <v>1137.5653329076752</v>
      </c>
      <c r="F29" s="238">
        <v>1146.0676821547356</v>
      </c>
      <c r="G29" s="438">
        <v>0</v>
      </c>
      <c r="H29" s="429" t="s">
        <v>842</v>
      </c>
    </row>
    <row r="30" spans="1:8" x14ac:dyDescent="0.35">
      <c r="A30" s="169" t="s">
        <v>98</v>
      </c>
      <c r="B30" s="65">
        <v>-3.9081559109014133E-2</v>
      </c>
      <c r="C30" s="27">
        <v>-4.3035334534875257E-2</v>
      </c>
      <c r="D30" s="98">
        <v>-4.9247166260904675E-2</v>
      </c>
      <c r="E30" s="27">
        <v>-5.1889540643826504E-2</v>
      </c>
      <c r="F30" s="98">
        <v>-6.5038234444419016E-2</v>
      </c>
      <c r="G30" s="439" t="s">
        <v>843</v>
      </c>
      <c r="H30" s="437" t="s">
        <v>842</v>
      </c>
    </row>
    <row r="31" spans="1:8" ht="15" thickBot="1" x14ac:dyDescent="0.4">
      <c r="A31" s="170" t="s">
        <v>99</v>
      </c>
      <c r="B31" s="219">
        <v>0.17320359058762314</v>
      </c>
      <c r="C31" s="28">
        <v>0.18616345669692619</v>
      </c>
      <c r="D31" s="104">
        <v>0.17361925773315789</v>
      </c>
      <c r="E31" s="28">
        <v>0.17625533606597008</v>
      </c>
      <c r="F31" s="104">
        <v>0.18327473894839333</v>
      </c>
      <c r="G31" s="446" t="s">
        <v>843</v>
      </c>
      <c r="H31" s="433" t="s">
        <v>842</v>
      </c>
    </row>
    <row r="32" spans="1:8" ht="16" thickBot="1" x14ac:dyDescent="0.4">
      <c r="A32" s="317" t="s">
        <v>652</v>
      </c>
      <c r="B32" s="137" t="s">
        <v>837</v>
      </c>
      <c r="C32" s="137" t="s">
        <v>838</v>
      </c>
      <c r="D32" s="313" t="s">
        <v>839</v>
      </c>
      <c r="E32" s="141" t="s">
        <v>840</v>
      </c>
      <c r="F32" s="485" t="s">
        <v>841</v>
      </c>
      <c r="G32" s="874" t="s">
        <v>48</v>
      </c>
      <c r="H32" s="875"/>
    </row>
    <row r="33" spans="1:8" x14ac:dyDescent="0.35">
      <c r="A33" s="168" t="s">
        <v>0</v>
      </c>
      <c r="B33" s="315">
        <v>1032.6460259701914</v>
      </c>
      <c r="C33" s="29">
        <v>1021.661696247318</v>
      </c>
      <c r="D33" s="102">
        <v>1007.2938106546616</v>
      </c>
      <c r="E33" s="29">
        <v>1020.036715778539</v>
      </c>
      <c r="F33" s="102">
        <v>1035.9309818605275</v>
      </c>
      <c r="G33" s="454">
        <v>0</v>
      </c>
      <c r="H33" s="435" t="s">
        <v>842</v>
      </c>
    </row>
    <row r="34" spans="1:8" x14ac:dyDescent="0.35">
      <c r="A34" s="169" t="s">
        <v>100</v>
      </c>
      <c r="B34" s="61">
        <v>1007.3959291551967</v>
      </c>
      <c r="C34" s="31">
        <v>1004.5069750561053</v>
      </c>
      <c r="D34" s="97">
        <v>982.68881025396468</v>
      </c>
      <c r="E34" s="31">
        <v>980.74266927183396</v>
      </c>
      <c r="F34" s="97">
        <v>998.16119676631513</v>
      </c>
      <c r="G34" s="453">
        <v>0</v>
      </c>
      <c r="H34" s="427" t="s">
        <v>842</v>
      </c>
    </row>
    <row r="35" spans="1:8" x14ac:dyDescent="0.35">
      <c r="A35" s="209" t="s">
        <v>101</v>
      </c>
      <c r="B35" s="240">
        <v>1126.692027659682</v>
      </c>
      <c r="C35" s="239">
        <v>1098.1209285508303</v>
      </c>
      <c r="D35" s="238">
        <v>1112.0955477433351</v>
      </c>
      <c r="E35" s="239">
        <v>1124.9203060175257</v>
      </c>
      <c r="F35" s="238">
        <v>1206.0378771129676</v>
      </c>
      <c r="G35" s="438">
        <v>0</v>
      </c>
      <c r="H35" s="429" t="s">
        <v>842</v>
      </c>
    </row>
    <row r="36" spans="1:8" x14ac:dyDescent="0.35">
      <c r="A36" s="169" t="s">
        <v>102</v>
      </c>
      <c r="B36" s="65">
        <v>-2.4451841366717905E-2</v>
      </c>
      <c r="C36" s="27">
        <v>-1.679099965695495E-2</v>
      </c>
      <c r="D36" s="98">
        <v>-2.4426835686308431E-2</v>
      </c>
      <c r="E36" s="27">
        <v>-3.8522188367223653E-2</v>
      </c>
      <c r="F36" s="98">
        <v>-3.6459750461732485E-2</v>
      </c>
      <c r="G36" s="439" t="s">
        <v>843</v>
      </c>
      <c r="H36" s="437" t="s">
        <v>842</v>
      </c>
    </row>
    <row r="37" spans="1:8" ht="15" thickBot="1" x14ac:dyDescent="0.4">
      <c r="A37" s="170" t="s">
        <v>103</v>
      </c>
      <c r="B37" s="219">
        <v>0.1184202705727898</v>
      </c>
      <c r="C37" s="28">
        <v>9.3193930773349143E-2</v>
      </c>
      <c r="D37" s="104">
        <v>0.13168638549565531</v>
      </c>
      <c r="E37" s="28">
        <v>0.1470086305643645</v>
      </c>
      <c r="F37" s="104">
        <v>0.20825962882558299</v>
      </c>
      <c r="G37" s="446" t="s">
        <v>844</v>
      </c>
      <c r="H37" s="433" t="s">
        <v>845</v>
      </c>
    </row>
    <row r="38" spans="1:8" ht="16" thickBot="1" x14ac:dyDescent="0.4">
      <c r="A38" s="317" t="s">
        <v>571</v>
      </c>
      <c r="B38" s="137" t="s">
        <v>837</v>
      </c>
      <c r="C38" s="137" t="s">
        <v>838</v>
      </c>
      <c r="D38" s="313" t="s">
        <v>839</v>
      </c>
      <c r="E38" s="141" t="s">
        <v>840</v>
      </c>
      <c r="F38" s="485" t="s">
        <v>841</v>
      </c>
      <c r="G38" s="874" t="s">
        <v>48</v>
      </c>
      <c r="H38" s="875"/>
    </row>
    <row r="39" spans="1:8" x14ac:dyDescent="0.35">
      <c r="A39" s="168" t="s">
        <v>0</v>
      </c>
      <c r="B39" s="315">
        <v>1032.6460259701914</v>
      </c>
      <c r="C39" s="29">
        <v>1021.661696247318</v>
      </c>
      <c r="D39" s="102">
        <v>1007.2938106546616</v>
      </c>
      <c r="E39" s="29">
        <v>1020.036715778539</v>
      </c>
      <c r="F39" s="102">
        <v>1035.9309818605275</v>
      </c>
      <c r="G39" s="454">
        <v>0</v>
      </c>
      <c r="H39" s="435" t="s">
        <v>842</v>
      </c>
    </row>
    <row r="40" spans="1:8" x14ac:dyDescent="0.35">
      <c r="A40" s="169" t="s">
        <v>104</v>
      </c>
      <c r="B40" s="61">
        <v>1054.0302344142094</v>
      </c>
      <c r="C40" s="31">
        <v>1044.9865920179568</v>
      </c>
      <c r="D40" s="97">
        <v>1043.4126437343314</v>
      </c>
      <c r="E40" s="31">
        <v>1039.2247233940004</v>
      </c>
      <c r="F40" s="97">
        <v>1075.2145288675724</v>
      </c>
      <c r="G40" s="453">
        <v>0</v>
      </c>
      <c r="H40" s="427" t="s">
        <v>842</v>
      </c>
    </row>
    <row r="41" spans="1:8" x14ac:dyDescent="0.35">
      <c r="A41" s="209" t="s">
        <v>105</v>
      </c>
      <c r="B41" s="240">
        <v>1386.0325288423876</v>
      </c>
      <c r="C41" s="239">
        <v>1368.5037884114031</v>
      </c>
      <c r="D41" s="238">
        <v>1333.0250079392993</v>
      </c>
      <c r="E41" s="239">
        <v>1348.0380147076028</v>
      </c>
      <c r="F41" s="238">
        <v>1366.0124132161013</v>
      </c>
      <c r="G41" s="438">
        <v>0</v>
      </c>
      <c r="H41" s="429" t="s">
        <v>842</v>
      </c>
    </row>
    <row r="42" spans="1:8" x14ac:dyDescent="0.35">
      <c r="A42" s="169" t="s">
        <v>106</v>
      </c>
      <c r="B42" s="65">
        <v>2.0708169020383436E-2</v>
      </c>
      <c r="C42" s="27">
        <v>2.2830351628444004E-2</v>
      </c>
      <c r="D42" s="98">
        <v>3.5857296746611998E-2</v>
      </c>
      <c r="E42" s="27">
        <v>1.8811095050452406E-2</v>
      </c>
      <c r="F42" s="98">
        <v>3.7921007957974061E-2</v>
      </c>
      <c r="G42" s="439" t="s">
        <v>843</v>
      </c>
      <c r="H42" s="437" t="s">
        <v>842</v>
      </c>
    </row>
    <row r="43" spans="1:8" ht="15" thickBot="1" x14ac:dyDescent="0.4">
      <c r="A43" s="170" t="s">
        <v>107</v>
      </c>
      <c r="B43" s="219">
        <v>0.31498365377791332</v>
      </c>
      <c r="C43" s="28">
        <v>0.30958980609378672</v>
      </c>
      <c r="D43" s="104">
        <v>0.27756263635876316</v>
      </c>
      <c r="E43" s="28">
        <v>0.29715737545682142</v>
      </c>
      <c r="F43" s="104">
        <v>0.27045568725229224</v>
      </c>
      <c r="G43" s="446" t="s">
        <v>843</v>
      </c>
      <c r="H43" s="433" t="s">
        <v>842</v>
      </c>
    </row>
    <row r="44" spans="1:8" ht="15" thickBot="1" x14ac:dyDescent="0.4">
      <c r="A44"/>
      <c r="B44" s="31"/>
      <c r="C44" s="31"/>
      <c r="D44" s="31"/>
      <c r="E44" s="31"/>
      <c r="F44" s="31"/>
    </row>
    <row r="45" spans="1:8" ht="16" thickBot="1" x14ac:dyDescent="0.4">
      <c r="A45" s="516" t="s">
        <v>570</v>
      </c>
      <c r="B45" s="137" t="s">
        <v>837</v>
      </c>
      <c r="C45" s="137" t="s">
        <v>838</v>
      </c>
      <c r="D45" s="313" t="s">
        <v>839</v>
      </c>
      <c r="E45" s="141" t="s">
        <v>840</v>
      </c>
      <c r="F45" s="485" t="s">
        <v>841</v>
      </c>
      <c r="G45" s="874" t="s">
        <v>48</v>
      </c>
      <c r="H45" s="875"/>
    </row>
    <row r="46" spans="1:8" x14ac:dyDescent="0.35">
      <c r="A46" s="168" t="s">
        <v>0</v>
      </c>
      <c r="B46" s="315">
        <v>1032.6460259701914</v>
      </c>
      <c r="C46" s="29">
        <v>1021.661696247318</v>
      </c>
      <c r="D46" s="102">
        <v>1007.2938106546616</v>
      </c>
      <c r="E46" s="29">
        <v>1020.036715778539</v>
      </c>
      <c r="F46" s="498">
        <v>1035.9309818605275</v>
      </c>
      <c r="G46" s="434">
        <v>0</v>
      </c>
      <c r="H46" s="435" t="s">
        <v>842</v>
      </c>
    </row>
    <row r="47" spans="1:8" x14ac:dyDescent="0.35">
      <c r="A47" s="169" t="s">
        <v>119</v>
      </c>
      <c r="B47" s="61">
        <v>1038.4760248031403</v>
      </c>
      <c r="C47" s="31">
        <v>1013.3466359525297</v>
      </c>
      <c r="D47" s="97">
        <v>987.8041357508082</v>
      </c>
      <c r="E47" s="31">
        <v>1033.7746120298204</v>
      </c>
      <c r="F47" s="499">
        <v>1044.9064268147054</v>
      </c>
      <c r="G47" s="426">
        <v>0</v>
      </c>
      <c r="H47" s="427" t="s">
        <v>842</v>
      </c>
    </row>
    <row r="48" spans="1:8" x14ac:dyDescent="0.35">
      <c r="A48" s="209" t="s">
        <v>120</v>
      </c>
      <c r="B48" s="240">
        <v>1399.8641783387538</v>
      </c>
      <c r="C48" s="239">
        <v>1370.7508074105731</v>
      </c>
      <c r="D48" s="238">
        <v>1324.5743633623756</v>
      </c>
      <c r="E48" s="239">
        <v>1347.391726422554</v>
      </c>
      <c r="F48" s="266">
        <v>1321.5294167648462</v>
      </c>
      <c r="G48" s="428">
        <v>0</v>
      </c>
      <c r="H48" s="429" t="s">
        <v>842</v>
      </c>
    </row>
    <row r="49" spans="1:8" x14ac:dyDescent="0.35">
      <c r="A49" s="169" t="s">
        <v>121</v>
      </c>
      <c r="B49" s="65">
        <v>5.6456895066936729E-3</v>
      </c>
      <c r="C49" s="27">
        <v>-8.1387609277419944E-3</v>
      </c>
      <c r="D49" s="98">
        <v>-1.9348550241946406E-2</v>
      </c>
      <c r="E49" s="27">
        <v>1.3468040942816487E-2</v>
      </c>
      <c r="F49" s="224">
        <v>8.6641341086816561E-3</v>
      </c>
      <c r="G49" s="436" t="s">
        <v>843</v>
      </c>
      <c r="H49" s="437" t="s">
        <v>842</v>
      </c>
    </row>
    <row r="50" spans="1:8" ht="15" thickBot="1" x14ac:dyDescent="0.4">
      <c r="A50" s="170" t="s">
        <v>122</v>
      </c>
      <c r="B50" s="219">
        <v>0.34799855259452955</v>
      </c>
      <c r="C50" s="28">
        <v>0.35269685493364189</v>
      </c>
      <c r="D50" s="104">
        <v>0.34092814093716639</v>
      </c>
      <c r="E50" s="28">
        <v>0.30337088059934569</v>
      </c>
      <c r="F50" s="241">
        <v>0.26473470049696118</v>
      </c>
      <c r="G50" s="432" t="s">
        <v>847</v>
      </c>
      <c r="H50" s="433" t="s">
        <v>848</v>
      </c>
    </row>
    <row r="51" spans="1:8" ht="16" thickBot="1" x14ac:dyDescent="0.4">
      <c r="A51" s="317" t="s">
        <v>657</v>
      </c>
      <c r="B51" s="137" t="s">
        <v>837</v>
      </c>
      <c r="C51" s="137" t="s">
        <v>838</v>
      </c>
      <c r="D51" s="313" t="s">
        <v>839</v>
      </c>
      <c r="E51" s="141" t="s">
        <v>840</v>
      </c>
      <c r="F51" s="485" t="s">
        <v>841</v>
      </c>
      <c r="G51" s="874" t="s">
        <v>48</v>
      </c>
      <c r="H51" s="875"/>
    </row>
    <row r="52" spans="1:8" x14ac:dyDescent="0.35">
      <c r="A52" s="168" t="s">
        <v>0</v>
      </c>
      <c r="B52" s="315">
        <v>1032.6460259701914</v>
      </c>
      <c r="C52" s="29">
        <v>1021.661696247318</v>
      </c>
      <c r="D52" s="102">
        <v>1007.2938106546616</v>
      </c>
      <c r="E52" s="29">
        <v>1020.036715778539</v>
      </c>
      <c r="F52" s="498">
        <v>1035.9309818605275</v>
      </c>
      <c r="G52" s="434">
        <v>0</v>
      </c>
      <c r="H52" s="435" t="s">
        <v>842</v>
      </c>
    </row>
    <row r="53" spans="1:8" x14ac:dyDescent="0.35">
      <c r="A53" s="169" t="s">
        <v>130</v>
      </c>
      <c r="B53" s="61">
        <v>995.8444343228598</v>
      </c>
      <c r="C53" s="31">
        <v>990.06135556423567</v>
      </c>
      <c r="D53" s="97">
        <v>956.1895261868699</v>
      </c>
      <c r="E53" s="31">
        <v>964.94446909674616</v>
      </c>
      <c r="F53" s="499">
        <v>949.10527138122654</v>
      </c>
      <c r="G53" s="426">
        <v>1</v>
      </c>
      <c r="H53" s="427" t="s">
        <v>846</v>
      </c>
    </row>
    <row r="54" spans="1:8" x14ac:dyDescent="0.35">
      <c r="A54" s="209" t="s">
        <v>131</v>
      </c>
      <c r="B54" s="240">
        <v>1210.8659045373033</v>
      </c>
      <c r="C54" s="239">
        <v>1239.4087671564052</v>
      </c>
      <c r="D54" s="238">
        <v>1197.4419465477981</v>
      </c>
      <c r="E54" s="239">
        <v>1182.549964027362</v>
      </c>
      <c r="F54" s="266">
        <v>1130.6129807560637</v>
      </c>
      <c r="G54" s="428">
        <v>0</v>
      </c>
      <c r="H54" s="429" t="s">
        <v>842</v>
      </c>
    </row>
    <row r="55" spans="1:8" x14ac:dyDescent="0.35">
      <c r="A55" s="169" t="s">
        <v>132</v>
      </c>
      <c r="B55" s="65">
        <v>-3.5638147750344372E-2</v>
      </c>
      <c r="C55" s="27">
        <v>-3.0930337115655841E-2</v>
      </c>
      <c r="D55" s="98">
        <v>-5.0734238538185712E-2</v>
      </c>
      <c r="E55" s="27">
        <v>-5.4010062412061237E-2</v>
      </c>
      <c r="F55" s="224">
        <v>-8.3814184535114827E-2</v>
      </c>
      <c r="G55" s="436" t="s">
        <v>844</v>
      </c>
      <c r="H55" s="437" t="s">
        <v>845</v>
      </c>
    </row>
    <row r="56" spans="1:8" ht="15" thickBot="1" x14ac:dyDescent="0.4">
      <c r="A56" s="170" t="s">
        <v>133</v>
      </c>
      <c r="B56" s="219">
        <v>0.21591873469740361</v>
      </c>
      <c r="C56" s="28">
        <v>0.25185046380288884</v>
      </c>
      <c r="D56" s="104">
        <v>0.25230606878011319</v>
      </c>
      <c r="E56" s="28">
        <v>0.22551089922750622</v>
      </c>
      <c r="F56" s="241">
        <v>0.19124086110141422</v>
      </c>
      <c r="G56" s="432" t="s">
        <v>843</v>
      </c>
      <c r="H56" s="433" t="s">
        <v>842</v>
      </c>
    </row>
    <row r="57" spans="1:8" ht="16" thickBot="1" x14ac:dyDescent="0.4">
      <c r="A57" s="317" t="s">
        <v>251</v>
      </c>
      <c r="B57" s="137" t="s">
        <v>837</v>
      </c>
      <c r="C57" s="137" t="s">
        <v>838</v>
      </c>
      <c r="D57" s="313" t="s">
        <v>839</v>
      </c>
      <c r="E57" s="141" t="s">
        <v>840</v>
      </c>
      <c r="F57" s="485" t="s">
        <v>841</v>
      </c>
      <c r="G57" s="874" t="s">
        <v>48</v>
      </c>
      <c r="H57" s="875"/>
    </row>
    <row r="58" spans="1:8" x14ac:dyDescent="0.35">
      <c r="A58" s="168" t="s">
        <v>0</v>
      </c>
      <c r="B58" s="61">
        <v>1032.6460259701914</v>
      </c>
      <c r="C58" s="31">
        <v>1021.661696247318</v>
      </c>
      <c r="D58" s="97">
        <v>1007.2938106546616</v>
      </c>
      <c r="E58" s="31">
        <v>1020.036715778539</v>
      </c>
      <c r="F58" s="499">
        <v>1035.9309818605275</v>
      </c>
      <c r="G58" s="434">
        <v>0</v>
      </c>
      <c r="H58" s="435" t="s">
        <v>842</v>
      </c>
    </row>
    <row r="59" spans="1:8" x14ac:dyDescent="0.35">
      <c r="A59" s="169" t="s">
        <v>141</v>
      </c>
      <c r="B59" s="61">
        <v>991.10724060077473</v>
      </c>
      <c r="C59" s="31">
        <v>993.56827189179126</v>
      </c>
      <c r="D59" s="97">
        <v>972.4488173464581</v>
      </c>
      <c r="E59" s="31">
        <v>971.77960993669433</v>
      </c>
      <c r="F59" s="499">
        <v>981.32854107370963</v>
      </c>
      <c r="G59" s="426">
        <v>0</v>
      </c>
      <c r="H59" s="427" t="s">
        <v>842</v>
      </c>
    </row>
    <row r="60" spans="1:8" x14ac:dyDescent="0.35">
      <c r="A60" s="209" t="s">
        <v>142</v>
      </c>
      <c r="B60" s="240">
        <v>1110.4734353187782</v>
      </c>
      <c r="C60" s="239">
        <v>1104.1736881791101</v>
      </c>
      <c r="D60" s="238">
        <v>1107.0561087959136</v>
      </c>
      <c r="E60" s="239">
        <v>1078.9746841493097</v>
      </c>
      <c r="F60" s="266">
        <v>1134.0255076117296</v>
      </c>
      <c r="G60" s="428">
        <v>0</v>
      </c>
      <c r="H60" s="429" t="s">
        <v>842</v>
      </c>
    </row>
    <row r="61" spans="1:8" x14ac:dyDescent="0.35">
      <c r="A61" s="169" t="s">
        <v>143</v>
      </c>
      <c r="B61" s="65">
        <v>-4.0225580038803894E-2</v>
      </c>
      <c r="C61" s="27">
        <v>-2.7497775886790261E-2</v>
      </c>
      <c r="D61" s="98">
        <v>-3.4592680844089542E-2</v>
      </c>
      <c r="E61" s="27">
        <v>-4.7309185145372579E-2</v>
      </c>
      <c r="F61" s="224">
        <v>-5.2708570110290655E-2</v>
      </c>
      <c r="G61" s="436" t="s">
        <v>843</v>
      </c>
      <c r="H61" s="437" t="s">
        <v>842</v>
      </c>
    </row>
    <row r="62" spans="1:8" ht="15" thickBot="1" x14ac:dyDescent="0.4">
      <c r="A62" s="170" t="s">
        <v>144</v>
      </c>
      <c r="B62" s="219">
        <v>0.12043721388378503</v>
      </c>
      <c r="C62" s="28">
        <v>0.11132140529882455</v>
      </c>
      <c r="D62" s="104">
        <v>0.13842095239188143</v>
      </c>
      <c r="E62" s="28">
        <v>0.11030800926106951</v>
      </c>
      <c r="F62" s="241">
        <v>0.15560228827233366</v>
      </c>
      <c r="G62" s="432" t="s">
        <v>843</v>
      </c>
      <c r="H62" s="433" t="s">
        <v>842</v>
      </c>
    </row>
    <row r="63" spans="1:8" ht="16" thickBot="1" x14ac:dyDescent="0.4">
      <c r="A63" s="317" t="s">
        <v>111</v>
      </c>
      <c r="B63" s="137" t="s">
        <v>837</v>
      </c>
      <c r="C63" s="137" t="s">
        <v>838</v>
      </c>
      <c r="D63" s="313" t="s">
        <v>839</v>
      </c>
      <c r="E63" s="141" t="s">
        <v>840</v>
      </c>
      <c r="F63" s="485" t="s">
        <v>841</v>
      </c>
      <c r="G63" s="874" t="s">
        <v>48</v>
      </c>
      <c r="H63" s="875"/>
    </row>
    <row r="64" spans="1:8" x14ac:dyDescent="0.35">
      <c r="A64" s="168" t="s">
        <v>0</v>
      </c>
      <c r="B64" s="315">
        <v>1032.6460259701914</v>
      </c>
      <c r="C64" s="29">
        <v>1021.661696247318</v>
      </c>
      <c r="D64" s="102">
        <v>1007.2938106546616</v>
      </c>
      <c r="E64" s="29">
        <v>1020.036715778539</v>
      </c>
      <c r="F64" s="498">
        <v>1035.9309818605275</v>
      </c>
      <c r="G64" s="434">
        <v>0</v>
      </c>
      <c r="H64" s="435" t="s">
        <v>842</v>
      </c>
    </row>
    <row r="65" spans="1:8" x14ac:dyDescent="0.35">
      <c r="A65" s="169" t="s">
        <v>2</v>
      </c>
      <c r="B65" s="61">
        <v>1161.7131647953793</v>
      </c>
      <c r="C65" s="31">
        <v>1143.1756318165656</v>
      </c>
      <c r="D65" s="97">
        <v>1137.9921720938153</v>
      </c>
      <c r="E65" s="31">
        <v>1170.3323017879668</v>
      </c>
      <c r="F65" s="499">
        <v>1187.2792511391128</v>
      </c>
      <c r="G65" s="426">
        <v>0</v>
      </c>
      <c r="H65" s="427" t="s">
        <v>842</v>
      </c>
    </row>
    <row r="66" spans="1:8" x14ac:dyDescent="0.35">
      <c r="A66" s="209" t="s">
        <v>152</v>
      </c>
      <c r="B66" s="240">
        <v>1427.990634328369</v>
      </c>
      <c r="C66" s="239">
        <v>1421.3060327628248</v>
      </c>
      <c r="D66" s="238">
        <v>1424.2912793145974</v>
      </c>
      <c r="E66" s="239">
        <v>1482.906718046296</v>
      </c>
      <c r="F66" s="266">
        <v>1508.441541805973</v>
      </c>
      <c r="G66" s="428">
        <v>-1</v>
      </c>
      <c r="H66" s="429" t="s">
        <v>849</v>
      </c>
    </row>
    <row r="67" spans="1:8" x14ac:dyDescent="0.35">
      <c r="A67" s="169" t="s">
        <v>153</v>
      </c>
      <c r="B67" s="65">
        <v>0.12498681598462232</v>
      </c>
      <c r="C67" s="27">
        <v>0.11893754656319441</v>
      </c>
      <c r="D67" s="98">
        <v>0.12975197510070083</v>
      </c>
      <c r="E67" s="27">
        <v>0.14734330998538153</v>
      </c>
      <c r="F67" s="224">
        <v>0.14609879608655446</v>
      </c>
      <c r="G67" s="436" t="s">
        <v>843</v>
      </c>
      <c r="H67" s="437" t="s">
        <v>842</v>
      </c>
    </row>
    <row r="68" spans="1:8" ht="15" thickBot="1" x14ac:dyDescent="0.4">
      <c r="A68" s="170" t="s">
        <v>154</v>
      </c>
      <c r="B68" s="219">
        <v>0.22921102867926182</v>
      </c>
      <c r="C68" s="28">
        <v>0.24329629954086368</v>
      </c>
      <c r="D68" s="104">
        <v>0.25158266835352172</v>
      </c>
      <c r="E68" s="28">
        <v>0.26708176453883725</v>
      </c>
      <c r="F68" s="241">
        <v>0.27050274007460923</v>
      </c>
      <c r="G68" s="432" t="s">
        <v>844</v>
      </c>
      <c r="H68" s="433" t="s">
        <v>845</v>
      </c>
    </row>
    <row r="69" spans="1:8" ht="16" thickBot="1" x14ac:dyDescent="0.4">
      <c r="A69" s="317" t="s">
        <v>112</v>
      </c>
      <c r="B69" s="137" t="s">
        <v>837</v>
      </c>
      <c r="C69" s="137" t="s">
        <v>838</v>
      </c>
      <c r="D69" s="313" t="s">
        <v>839</v>
      </c>
      <c r="E69" s="141" t="s">
        <v>840</v>
      </c>
      <c r="F69" s="485" t="s">
        <v>841</v>
      </c>
      <c r="G69" s="874" t="s">
        <v>48</v>
      </c>
      <c r="H69" s="875"/>
    </row>
    <row r="70" spans="1:8" x14ac:dyDescent="0.35">
      <c r="A70" s="168" t="s">
        <v>0</v>
      </c>
      <c r="B70" s="96">
        <v>1032.6460259701914</v>
      </c>
      <c r="C70" s="29">
        <v>1021.661696247318</v>
      </c>
      <c r="D70" s="102">
        <v>1007.2938106546616</v>
      </c>
      <c r="E70" s="29">
        <v>1020.036715778539</v>
      </c>
      <c r="F70" s="498">
        <v>1035.9309818605275</v>
      </c>
      <c r="G70" s="434">
        <v>0</v>
      </c>
      <c r="H70" s="435" t="s">
        <v>842</v>
      </c>
    </row>
    <row r="71" spans="1:8" x14ac:dyDescent="0.35">
      <c r="A71" s="169" t="s">
        <v>165</v>
      </c>
      <c r="B71" s="61">
        <v>954.18427157297276</v>
      </c>
      <c r="C71" s="97">
        <v>959.16343437988155</v>
      </c>
      <c r="D71" s="97">
        <v>965.43371468531541</v>
      </c>
      <c r="E71" s="97">
        <v>984.01669732341225</v>
      </c>
      <c r="F71" s="97">
        <v>1003.5280882229018</v>
      </c>
      <c r="G71" s="426">
        <v>-1</v>
      </c>
      <c r="H71" s="427" t="s">
        <v>849</v>
      </c>
    </row>
    <row r="72" spans="1:8" x14ac:dyDescent="0.35">
      <c r="A72" s="209" t="s">
        <v>166</v>
      </c>
      <c r="B72" s="240">
        <v>1197.612852339988</v>
      </c>
      <c r="C72" s="239">
        <v>1220.8391886523787</v>
      </c>
      <c r="D72" s="238">
        <v>1179.7926222295619</v>
      </c>
      <c r="E72" s="239">
        <v>1158.5366396977618</v>
      </c>
      <c r="F72" s="266">
        <v>1169.8491928627773</v>
      </c>
      <c r="G72" s="428">
        <v>0</v>
      </c>
      <c r="H72" s="429" t="s">
        <v>842</v>
      </c>
    </row>
    <row r="73" spans="1:8" x14ac:dyDescent="0.35">
      <c r="A73" s="169" t="s">
        <v>167</v>
      </c>
      <c r="B73" s="65">
        <v>-7.5981267950459883E-2</v>
      </c>
      <c r="C73" s="27">
        <v>-6.1173147722969168E-2</v>
      </c>
      <c r="D73" s="98">
        <v>-4.1556987173524275E-2</v>
      </c>
      <c r="E73" s="27">
        <v>-3.5312472480595603E-2</v>
      </c>
      <c r="F73" s="224">
        <v>-3.1279008162715817E-2</v>
      </c>
      <c r="G73" s="436" t="s">
        <v>847</v>
      </c>
      <c r="H73" s="437" t="s">
        <v>848</v>
      </c>
    </row>
    <row r="74" spans="1:8" ht="15" thickBot="1" x14ac:dyDescent="0.4">
      <c r="A74" s="170" t="s">
        <v>168</v>
      </c>
      <c r="B74" s="219">
        <v>0.25511694964927811</v>
      </c>
      <c r="C74" s="28">
        <v>0.27281664927278609</v>
      </c>
      <c r="D74" s="104">
        <v>0.2220337909103548</v>
      </c>
      <c r="E74" s="28">
        <v>0.17735465551454035</v>
      </c>
      <c r="F74" s="241">
        <v>0.16573637209737224</v>
      </c>
      <c r="G74" s="432" t="s">
        <v>847</v>
      </c>
      <c r="H74" s="433" t="s">
        <v>848</v>
      </c>
    </row>
    <row r="75" spans="1:8" ht="16" thickBot="1" x14ac:dyDescent="0.4">
      <c r="A75" s="317" t="s">
        <v>569</v>
      </c>
      <c r="B75" s="137" t="s">
        <v>837</v>
      </c>
      <c r="C75" s="137" t="s">
        <v>838</v>
      </c>
      <c r="D75" s="313" t="s">
        <v>839</v>
      </c>
      <c r="E75" s="141" t="s">
        <v>840</v>
      </c>
      <c r="F75" s="485" t="s">
        <v>841</v>
      </c>
      <c r="G75" s="874" t="s">
        <v>48</v>
      </c>
      <c r="H75" s="875"/>
    </row>
    <row r="76" spans="1:8" x14ac:dyDescent="0.35">
      <c r="A76" s="168" t="s">
        <v>0</v>
      </c>
      <c r="B76" s="315">
        <v>1032.6460259701914</v>
      </c>
      <c r="C76" s="29">
        <v>1021.661696247318</v>
      </c>
      <c r="D76" s="102">
        <v>1007.2938106546616</v>
      </c>
      <c r="E76" s="29">
        <v>1020.036715778539</v>
      </c>
      <c r="F76" s="498">
        <v>1035.9309818605275</v>
      </c>
      <c r="G76" s="434">
        <v>0</v>
      </c>
      <c r="H76" s="435" t="s">
        <v>842</v>
      </c>
    </row>
    <row r="77" spans="1:8" x14ac:dyDescent="0.35">
      <c r="A77" s="169" t="s">
        <v>176</v>
      </c>
      <c r="B77" s="61">
        <v>1103.4136439129627</v>
      </c>
      <c r="C77" s="31">
        <v>1110.2274369810307</v>
      </c>
      <c r="D77" s="97">
        <v>1119.8526477817093</v>
      </c>
      <c r="E77" s="31">
        <v>1108.0032465105812</v>
      </c>
      <c r="F77" s="499">
        <v>1138.1069512918968</v>
      </c>
      <c r="G77" s="426">
        <v>0</v>
      </c>
      <c r="H77" s="427" t="s">
        <v>842</v>
      </c>
    </row>
    <row r="78" spans="1:8" x14ac:dyDescent="0.35">
      <c r="A78" s="209" t="s">
        <v>177</v>
      </c>
      <c r="B78" s="240">
        <v>1448.6258615307925</v>
      </c>
      <c r="C78" s="239">
        <v>1445.0971580416121</v>
      </c>
      <c r="D78" s="238">
        <v>1450.7664849793</v>
      </c>
      <c r="E78" s="239">
        <v>1469.4385694262667</v>
      </c>
      <c r="F78" s="266">
        <v>1474.1289211843991</v>
      </c>
      <c r="G78" s="428">
        <v>0</v>
      </c>
      <c r="H78" s="429" t="s">
        <v>842</v>
      </c>
    </row>
    <row r="79" spans="1:8" x14ac:dyDescent="0.35">
      <c r="A79" s="169" t="s">
        <v>178</v>
      </c>
      <c r="B79" s="65">
        <v>6.853037358690621E-2</v>
      </c>
      <c r="C79" s="27">
        <v>8.6687933059470604E-2</v>
      </c>
      <c r="D79" s="98">
        <v>0.11174379901519828</v>
      </c>
      <c r="E79" s="27">
        <v>8.6238592563702074E-2</v>
      </c>
      <c r="F79" s="224">
        <v>9.8632023967332047E-2</v>
      </c>
      <c r="G79" s="436" t="s">
        <v>843</v>
      </c>
      <c r="H79" s="437" t="s">
        <v>842</v>
      </c>
    </row>
    <row r="80" spans="1:8" ht="15" thickBot="1" x14ac:dyDescent="0.4">
      <c r="A80" s="170" t="s">
        <v>179</v>
      </c>
      <c r="B80" s="219">
        <v>0.31285839134055526</v>
      </c>
      <c r="C80" s="28">
        <v>0.30162263145934398</v>
      </c>
      <c r="D80" s="104">
        <v>0.29549766020832335</v>
      </c>
      <c r="E80" s="28">
        <v>0.32620420928724581</v>
      </c>
      <c r="F80" s="241">
        <v>0.29524639095743543</v>
      </c>
      <c r="G80" s="432" t="s">
        <v>843</v>
      </c>
      <c r="H80" s="433" t="s">
        <v>842</v>
      </c>
    </row>
    <row r="81" spans="1:8" ht="16" thickBot="1" x14ac:dyDescent="0.4">
      <c r="A81" s="317" t="s">
        <v>656</v>
      </c>
      <c r="B81" s="137" t="s">
        <v>837</v>
      </c>
      <c r="C81" s="137" t="s">
        <v>838</v>
      </c>
      <c r="D81" s="313" t="s">
        <v>839</v>
      </c>
      <c r="E81" s="141" t="s">
        <v>840</v>
      </c>
      <c r="F81" s="485" t="s">
        <v>841</v>
      </c>
      <c r="G81" s="874" t="s">
        <v>48</v>
      </c>
      <c r="H81" s="875"/>
    </row>
    <row r="82" spans="1:8" x14ac:dyDescent="0.35">
      <c r="A82" s="168" t="s">
        <v>0</v>
      </c>
      <c r="B82" s="315">
        <v>1032.6460259701914</v>
      </c>
      <c r="C82" s="29">
        <v>1021.661696247318</v>
      </c>
      <c r="D82" s="102">
        <v>1007.2938106546616</v>
      </c>
      <c r="E82" s="29">
        <v>1020.036715778539</v>
      </c>
      <c r="F82" s="498">
        <v>1035.9309818605275</v>
      </c>
      <c r="G82" s="434">
        <v>0</v>
      </c>
      <c r="H82" s="435" t="s">
        <v>842</v>
      </c>
    </row>
    <row r="83" spans="1:8" x14ac:dyDescent="0.35">
      <c r="A83" s="169" t="s">
        <v>187</v>
      </c>
      <c r="B83" s="61">
        <v>1019.3260134206107</v>
      </c>
      <c r="C83" s="31">
        <v>988.44427585493099</v>
      </c>
      <c r="D83" s="97">
        <v>967.61474450117441</v>
      </c>
      <c r="E83" s="31">
        <v>969.18627492338896</v>
      </c>
      <c r="F83" s="499">
        <v>1002.079286820898</v>
      </c>
      <c r="G83" s="426">
        <v>0</v>
      </c>
      <c r="H83" s="427" t="s">
        <v>842</v>
      </c>
    </row>
    <row r="84" spans="1:8" x14ac:dyDescent="0.35">
      <c r="A84" s="209" t="s">
        <v>188</v>
      </c>
      <c r="B84" s="238">
        <v>1283.045583550256</v>
      </c>
      <c r="C84" s="31">
        <v>1201.1399017692661</v>
      </c>
      <c r="D84" s="97">
        <v>1080.6022938804449</v>
      </c>
      <c r="E84" s="31">
        <v>1118.2353605047285</v>
      </c>
      <c r="F84" s="499">
        <v>1159.2633031095818</v>
      </c>
      <c r="G84" s="428">
        <v>0</v>
      </c>
      <c r="H84" s="429" t="s">
        <v>842</v>
      </c>
    </row>
    <row r="85" spans="1:8" x14ac:dyDescent="0.35">
      <c r="A85" s="169" t="s">
        <v>189</v>
      </c>
      <c r="B85" s="65">
        <v>-1.2898914259672193E-2</v>
      </c>
      <c r="C85" s="246">
        <v>-3.2513130828334312E-2</v>
      </c>
      <c r="D85" s="246">
        <v>-3.939175018627275E-2</v>
      </c>
      <c r="E85" s="246">
        <v>-4.9851578936880379E-2</v>
      </c>
      <c r="F85" s="246">
        <v>-3.2677558285622445E-2</v>
      </c>
      <c r="G85" s="436" t="s">
        <v>843</v>
      </c>
      <c r="H85" s="437" t="s">
        <v>842</v>
      </c>
    </row>
    <row r="86" spans="1:8" ht="15" thickBot="1" x14ac:dyDescent="0.4">
      <c r="A86" s="170" t="s">
        <v>190</v>
      </c>
      <c r="B86" s="219">
        <v>0.25871955258422807</v>
      </c>
      <c r="C86" s="28">
        <v>0.21518221219943751</v>
      </c>
      <c r="D86" s="104">
        <v>0.11676914807402809</v>
      </c>
      <c r="E86" s="28">
        <v>0.15378786249642404</v>
      </c>
      <c r="F86" s="241">
        <v>0.1568578637997308</v>
      </c>
      <c r="G86" s="432" t="s">
        <v>843</v>
      </c>
      <c r="H86" s="433" t="s">
        <v>842</v>
      </c>
    </row>
    <row r="87" spans="1:8" ht="16" thickBot="1" x14ac:dyDescent="0.4">
      <c r="A87" s="317" t="s">
        <v>115</v>
      </c>
      <c r="B87" s="137" t="s">
        <v>837</v>
      </c>
      <c r="C87" s="137" t="s">
        <v>838</v>
      </c>
      <c r="D87" s="313" t="s">
        <v>839</v>
      </c>
      <c r="E87" s="141" t="s">
        <v>840</v>
      </c>
      <c r="F87" s="485" t="s">
        <v>841</v>
      </c>
      <c r="G87" s="874" t="s">
        <v>48</v>
      </c>
      <c r="H87" s="875"/>
    </row>
    <row r="88" spans="1:8" x14ac:dyDescent="0.35">
      <c r="A88" s="168" t="s">
        <v>0</v>
      </c>
      <c r="B88" s="315">
        <v>1032.6460259701914</v>
      </c>
      <c r="C88" s="29">
        <v>1021.661696247318</v>
      </c>
      <c r="D88" s="102">
        <v>1007.2938106546616</v>
      </c>
      <c r="E88" s="29">
        <v>1020.036715778539</v>
      </c>
      <c r="F88" s="498">
        <v>1035.9309818605275</v>
      </c>
      <c r="G88" s="434">
        <v>0</v>
      </c>
      <c r="H88" s="435" t="s">
        <v>842</v>
      </c>
    </row>
    <row r="89" spans="1:8" x14ac:dyDescent="0.35">
      <c r="A89" s="169" t="s">
        <v>198</v>
      </c>
      <c r="B89" s="61">
        <v>959.06814621386195</v>
      </c>
      <c r="C89" s="31">
        <v>938.91641574449272</v>
      </c>
      <c r="D89" s="97">
        <v>933.38613806201431</v>
      </c>
      <c r="E89" s="31">
        <v>937.47635974731668</v>
      </c>
      <c r="F89" s="499">
        <v>949.22578893065361</v>
      </c>
      <c r="G89" s="426">
        <v>0</v>
      </c>
      <c r="H89" s="427" t="s">
        <v>842</v>
      </c>
    </row>
    <row r="90" spans="1:8" x14ac:dyDescent="0.35">
      <c r="A90" s="209" t="s">
        <v>199</v>
      </c>
      <c r="B90" s="240">
        <v>1278.3944070032217</v>
      </c>
      <c r="C90" s="239">
        <v>1178.9757242023434</v>
      </c>
      <c r="D90" s="238">
        <v>1124.6581179836701</v>
      </c>
      <c r="E90" s="239">
        <v>1127.6465581825266</v>
      </c>
      <c r="F90" s="266">
        <v>1180.4297535057221</v>
      </c>
      <c r="G90" s="428">
        <v>0</v>
      </c>
      <c r="H90" s="429" t="s">
        <v>842</v>
      </c>
    </row>
    <row r="91" spans="1:8" x14ac:dyDescent="0.35">
      <c r="A91" s="169" t="s">
        <v>200</v>
      </c>
      <c r="B91" s="65">
        <v>-7.1251791907301049E-2</v>
      </c>
      <c r="C91" s="27">
        <v>-8.0990880647437688E-2</v>
      </c>
      <c r="D91" s="98">
        <v>-7.3372507416295057E-2</v>
      </c>
      <c r="E91" s="27">
        <v>-8.0938612065751453E-2</v>
      </c>
      <c r="F91" s="224">
        <v>-8.3697847103821263E-2</v>
      </c>
      <c r="G91" s="436" t="s">
        <v>843</v>
      </c>
      <c r="H91" s="437" t="s">
        <v>842</v>
      </c>
    </row>
    <row r="92" spans="1:8" ht="15" thickBot="1" x14ac:dyDescent="0.4">
      <c r="A92" s="170" t="s">
        <v>201</v>
      </c>
      <c r="B92" s="219">
        <v>0.33295471447985447</v>
      </c>
      <c r="C92" s="28">
        <v>0.25567697447008741</v>
      </c>
      <c r="D92" s="104">
        <v>0.20492267039533388</v>
      </c>
      <c r="E92" s="28">
        <v>0.20285332686838908</v>
      </c>
      <c r="F92" s="241">
        <v>0.24357109475031269</v>
      </c>
      <c r="G92" s="432" t="s">
        <v>843</v>
      </c>
      <c r="H92" s="433" t="s">
        <v>842</v>
      </c>
    </row>
    <row r="93" spans="1:8" ht="16" thickBot="1" x14ac:dyDescent="0.4">
      <c r="A93" s="317" t="s">
        <v>116</v>
      </c>
      <c r="B93" s="137" t="s">
        <v>837</v>
      </c>
      <c r="C93" s="137" t="s">
        <v>838</v>
      </c>
      <c r="D93" s="313" t="s">
        <v>839</v>
      </c>
      <c r="E93" s="141" t="s">
        <v>840</v>
      </c>
      <c r="F93" s="485" t="s">
        <v>841</v>
      </c>
      <c r="G93" s="874" t="s">
        <v>48</v>
      </c>
      <c r="H93" s="875"/>
    </row>
    <row r="94" spans="1:8" x14ac:dyDescent="0.35">
      <c r="A94" s="168" t="s">
        <v>0</v>
      </c>
      <c r="B94" s="315">
        <v>1032.6460259701914</v>
      </c>
      <c r="C94" s="29">
        <v>1021.661696247318</v>
      </c>
      <c r="D94" s="102">
        <v>1007.2938106546616</v>
      </c>
      <c r="E94" s="29">
        <v>1020.036715778539</v>
      </c>
      <c r="F94" s="498">
        <v>1035.9309818605275</v>
      </c>
      <c r="G94" s="434">
        <v>0</v>
      </c>
      <c r="H94" s="435" t="s">
        <v>842</v>
      </c>
    </row>
    <row r="95" spans="1:8" x14ac:dyDescent="0.35">
      <c r="A95" s="169" t="s">
        <v>209</v>
      </c>
      <c r="B95" s="61">
        <v>1025.5587212510793</v>
      </c>
      <c r="C95" s="31">
        <v>1018.819773774248</v>
      </c>
      <c r="D95" s="97">
        <v>1001.0183560745249</v>
      </c>
      <c r="E95" s="31">
        <v>1024.0630479290846</v>
      </c>
      <c r="F95" s="499">
        <v>1035.1091293310508</v>
      </c>
      <c r="G95" s="426">
        <v>0</v>
      </c>
      <c r="H95" s="427" t="s">
        <v>842</v>
      </c>
    </row>
    <row r="96" spans="1:8" x14ac:dyDescent="0.35">
      <c r="A96" s="209" t="s">
        <v>210</v>
      </c>
      <c r="B96" s="240">
        <v>1347.4504954352262</v>
      </c>
      <c r="C96" s="239">
        <v>1316.7182572925221</v>
      </c>
      <c r="D96" s="238">
        <v>1327.3303414662164</v>
      </c>
      <c r="E96" s="239">
        <v>1406.1062579605875</v>
      </c>
      <c r="F96" s="266">
        <v>1423.5183138076495</v>
      </c>
      <c r="G96" s="428">
        <v>0</v>
      </c>
      <c r="H96" s="429" t="s">
        <v>842</v>
      </c>
    </row>
    <row r="97" spans="1:8" x14ac:dyDescent="0.35">
      <c r="A97" s="169" t="s">
        <v>211</v>
      </c>
      <c r="B97" s="65">
        <v>-6.8632469799643709E-3</v>
      </c>
      <c r="C97" s="27">
        <v>-2.7816668506891237E-3</v>
      </c>
      <c r="D97" s="98">
        <v>-6.2300140373721486E-3</v>
      </c>
      <c r="E97" s="27">
        <v>3.9472423769300611E-3</v>
      </c>
      <c r="F97" s="224">
        <v>-7.9334679999690423E-4</v>
      </c>
      <c r="G97" s="436" t="s">
        <v>843</v>
      </c>
      <c r="H97" s="437" t="s">
        <v>842</v>
      </c>
    </row>
    <row r="98" spans="1:8" ht="15" thickBot="1" x14ac:dyDescent="0.4">
      <c r="A98" s="170" t="s">
        <v>212</v>
      </c>
      <c r="B98" s="219">
        <v>0.31386966685971046</v>
      </c>
      <c r="C98" s="28">
        <v>0.2923956632827221</v>
      </c>
      <c r="D98" s="104">
        <v>0.32598002165646384</v>
      </c>
      <c r="E98" s="28">
        <v>0.37306610252570993</v>
      </c>
      <c r="F98" s="241">
        <v>0.37523500998161607</v>
      </c>
      <c r="G98" s="432" t="s">
        <v>844</v>
      </c>
      <c r="H98" s="433" t="s">
        <v>845</v>
      </c>
    </row>
    <row r="99" spans="1:8" ht="16" thickBot="1" x14ac:dyDescent="0.4">
      <c r="A99" s="317" t="s">
        <v>117</v>
      </c>
      <c r="B99" s="137" t="s">
        <v>837</v>
      </c>
      <c r="C99" s="137" t="s">
        <v>838</v>
      </c>
      <c r="D99" s="313" t="s">
        <v>839</v>
      </c>
      <c r="E99" s="141" t="s">
        <v>840</v>
      </c>
      <c r="F99" s="485" t="s">
        <v>841</v>
      </c>
      <c r="G99" s="874" t="s">
        <v>48</v>
      </c>
      <c r="H99" s="875"/>
    </row>
    <row r="100" spans="1:8" x14ac:dyDescent="0.35">
      <c r="A100" s="168" t="s">
        <v>0</v>
      </c>
      <c r="B100" s="61">
        <v>1032.6460259701914</v>
      </c>
      <c r="C100" s="31">
        <v>1021.661696247318</v>
      </c>
      <c r="D100" s="97">
        <v>1007.2938106546616</v>
      </c>
      <c r="E100" s="31">
        <v>1020.036715778539</v>
      </c>
      <c r="F100" s="499">
        <v>1035.9309818605275</v>
      </c>
      <c r="G100" s="434">
        <v>0</v>
      </c>
      <c r="H100" s="435" t="s">
        <v>842</v>
      </c>
    </row>
    <row r="101" spans="1:8" x14ac:dyDescent="0.35">
      <c r="A101" s="169" t="s">
        <v>220</v>
      </c>
      <c r="B101" s="61">
        <v>994.23099190307539</v>
      </c>
      <c r="C101" s="31">
        <v>997.9833358437852</v>
      </c>
      <c r="D101" s="97">
        <v>966.22241332411477</v>
      </c>
      <c r="E101" s="31">
        <v>963.29283107347567</v>
      </c>
      <c r="F101" s="499">
        <v>993.85128706111914</v>
      </c>
      <c r="G101" s="426">
        <v>0</v>
      </c>
      <c r="H101" s="427" t="s">
        <v>842</v>
      </c>
    </row>
    <row r="102" spans="1:8" x14ac:dyDescent="0.35">
      <c r="A102" s="227" t="s">
        <v>221</v>
      </c>
      <c r="B102" s="240">
        <v>1051.2884529393807</v>
      </c>
      <c r="C102" s="239">
        <v>1057.4167558046561</v>
      </c>
      <c r="D102" s="238">
        <v>1021.7500864275042</v>
      </c>
      <c r="E102" s="239">
        <v>956.43136355406455</v>
      </c>
      <c r="F102" s="266">
        <v>1042.4202907902463</v>
      </c>
      <c r="G102" s="428">
        <v>0</v>
      </c>
      <c r="H102" s="429" t="s">
        <v>842</v>
      </c>
    </row>
    <row r="103" spans="1:8" x14ac:dyDescent="0.35">
      <c r="A103" s="169" t="s">
        <v>222</v>
      </c>
      <c r="B103" s="65">
        <v>-3.7200582872552436E-2</v>
      </c>
      <c r="C103" s="27">
        <v>-2.3176321957166603E-2</v>
      </c>
      <c r="D103" s="98">
        <v>-4.0773999498570961E-2</v>
      </c>
      <c r="E103" s="27">
        <v>-5.5629257091744787E-2</v>
      </c>
      <c r="F103" s="224">
        <v>-4.062017213138408E-2</v>
      </c>
      <c r="G103" s="436" t="s">
        <v>843</v>
      </c>
      <c r="H103" s="437" t="s">
        <v>842</v>
      </c>
    </row>
    <row r="104" spans="1:8" ht="15" thickBot="1" x14ac:dyDescent="0.4">
      <c r="A104" s="170" t="s">
        <v>223</v>
      </c>
      <c r="B104" s="219">
        <v>5.7388535964957806E-2</v>
      </c>
      <c r="C104" s="28">
        <v>5.9553519408839128E-2</v>
      </c>
      <c r="D104" s="104">
        <v>5.7468831541959871E-2</v>
      </c>
      <c r="E104" s="28">
        <v>-7.122930118523595E-3</v>
      </c>
      <c r="F104" s="241">
        <v>4.8869488183437178E-2</v>
      </c>
      <c r="G104" s="432" t="s">
        <v>843</v>
      </c>
      <c r="H104" s="433" t="s">
        <v>842</v>
      </c>
    </row>
    <row r="105" spans="1:8" ht="16" thickBot="1" x14ac:dyDescent="0.4">
      <c r="A105" s="317" t="s">
        <v>252</v>
      </c>
      <c r="B105" s="137" t="s">
        <v>837</v>
      </c>
      <c r="C105" s="137" t="s">
        <v>838</v>
      </c>
      <c r="D105" s="313" t="s">
        <v>839</v>
      </c>
      <c r="E105" s="141" t="s">
        <v>840</v>
      </c>
      <c r="F105" s="485" t="s">
        <v>841</v>
      </c>
      <c r="G105" s="874" t="s">
        <v>48</v>
      </c>
      <c r="H105" s="875"/>
    </row>
    <row r="106" spans="1:8" x14ac:dyDescent="0.35">
      <c r="A106" s="168" t="s">
        <v>0</v>
      </c>
      <c r="B106" s="315">
        <v>1032.6460259701914</v>
      </c>
      <c r="C106" s="29">
        <v>1021.661696247318</v>
      </c>
      <c r="D106" s="102">
        <v>1007.2938106546616</v>
      </c>
      <c r="E106" s="96">
        <v>1020.036715778539</v>
      </c>
      <c r="F106" s="29">
        <v>1035.9309818605275</v>
      </c>
      <c r="G106" s="434">
        <v>0</v>
      </c>
      <c r="H106" s="435" t="s">
        <v>842</v>
      </c>
    </row>
    <row r="107" spans="1:8" x14ac:dyDescent="0.35">
      <c r="A107" s="169" t="s">
        <v>231</v>
      </c>
      <c r="B107" s="61">
        <v>1003.8512637978475</v>
      </c>
      <c r="C107" s="31">
        <v>984.11979591366276</v>
      </c>
      <c r="D107" s="97">
        <v>974.44068091635086</v>
      </c>
      <c r="E107" s="97">
        <v>978.82710719710087</v>
      </c>
      <c r="F107" s="31">
        <v>1011.6714830036028</v>
      </c>
      <c r="G107" s="426">
        <v>0</v>
      </c>
      <c r="H107" s="427" t="s">
        <v>842</v>
      </c>
    </row>
    <row r="108" spans="1:8" x14ac:dyDescent="0.35">
      <c r="A108" s="209" t="s">
        <v>232</v>
      </c>
      <c r="B108" s="240">
        <v>1136.4605858743848</v>
      </c>
      <c r="C108" s="239">
        <v>1082.4538785816467</v>
      </c>
      <c r="D108" s="238">
        <v>1088.1626976233392</v>
      </c>
      <c r="E108" s="238">
        <v>1086.1938504652985</v>
      </c>
      <c r="F108" s="239">
        <v>1156.8114842922162</v>
      </c>
      <c r="G108" s="428">
        <v>0</v>
      </c>
      <c r="H108" s="429" t="s">
        <v>842</v>
      </c>
    </row>
    <row r="109" spans="1:8" x14ac:dyDescent="0.35">
      <c r="A109" s="169" t="s">
        <v>233</v>
      </c>
      <c r="B109" s="65">
        <v>-2.7884445829625543E-2</v>
      </c>
      <c r="C109" s="27">
        <v>-3.6745921347106379E-2</v>
      </c>
      <c r="D109" s="98">
        <v>-3.2615240350736166E-2</v>
      </c>
      <c r="E109" s="98">
        <v>-4.0400122803408184E-2</v>
      </c>
      <c r="F109" s="27">
        <v>-2.34180647955472E-2</v>
      </c>
      <c r="G109" s="436" t="s">
        <v>843</v>
      </c>
      <c r="H109" s="437" t="s">
        <v>842</v>
      </c>
    </row>
    <row r="110" spans="1:8" ht="15" thickBot="1" x14ac:dyDescent="0.4">
      <c r="A110" s="170" t="s">
        <v>234</v>
      </c>
      <c r="B110" s="219">
        <v>0.1321005679415489</v>
      </c>
      <c r="C110" s="28">
        <v>9.9920846096475446E-2</v>
      </c>
      <c r="D110" s="104">
        <v>0.1167049148646439</v>
      </c>
      <c r="E110" s="107">
        <v>0.10968918052917981</v>
      </c>
      <c r="F110" s="28">
        <v>0.1434655456114072</v>
      </c>
      <c r="G110" s="432" t="s">
        <v>843</v>
      </c>
      <c r="H110" s="433" t="s">
        <v>842</v>
      </c>
    </row>
    <row r="111" spans="1:8" x14ac:dyDescent="0.35">
      <c r="A111"/>
    </row>
    <row r="112" spans="1:8" x14ac:dyDescent="0.35">
      <c r="A112" s="8" t="s">
        <v>57</v>
      </c>
    </row>
    <row r="113" spans="1:1" ht="15.5" x14ac:dyDescent="0.35">
      <c r="A113" s="53"/>
    </row>
    <row r="126" spans="1:1" x14ac:dyDescent="0.35">
      <c r="A126" s="77"/>
    </row>
    <row r="139" spans="1:1" ht="15.5" x14ac:dyDescent="0.35">
      <c r="A139" s="53"/>
    </row>
    <row r="152" spans="1:1" ht="15.5" x14ac:dyDescent="0.35">
      <c r="A152" s="53"/>
    </row>
    <row r="165" spans="1:1" ht="15.5" x14ac:dyDescent="0.35">
      <c r="A165" s="53"/>
    </row>
    <row r="178" spans="1:1" ht="15.5" x14ac:dyDescent="0.35">
      <c r="A178" s="53"/>
    </row>
  </sheetData>
  <mergeCells count="18">
    <mergeCell ref="G105:H105"/>
    <mergeCell ref="G38:H38"/>
    <mergeCell ref="G45:H45"/>
    <mergeCell ref="G51:H51"/>
    <mergeCell ref="G57:H57"/>
    <mergeCell ref="G63:H63"/>
    <mergeCell ref="G69:H69"/>
    <mergeCell ref="G75:H75"/>
    <mergeCell ref="G81:H81"/>
    <mergeCell ref="G87:H87"/>
    <mergeCell ref="G93:H93"/>
    <mergeCell ref="G99:H99"/>
    <mergeCell ref="G32:H32"/>
    <mergeCell ref="A1:H1"/>
    <mergeCell ref="G4:H4"/>
    <mergeCell ref="G14:H14"/>
    <mergeCell ref="G20:H20"/>
    <mergeCell ref="G26:H26"/>
  </mergeCells>
  <hyperlinks>
    <hyperlink ref="A112" location="'SDR All Deaths'!A1" display="Top of the worksheet shortcut" xr:uid="{00000000-0004-0000-0900-000000000000}"/>
    <hyperlink ref="I1" location="Index!A1" display="Index Shortcut" xr:uid="{00000000-0004-0000-09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6D8CC610-0AF0-4CA9-8F1C-9B27D076F64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CD1AAE1C-E9B1-4132-840A-85672F7D031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71DCFC8F-8FB6-4315-B400-A432509022E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24D47DFC-8B0C-49AE-9DAB-0BD62CA82B1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E7EAB7E2-0873-41F2-88C7-2D00BFEDC8E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8527872A-5ABD-4869-BB30-35299B923BA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79B47EEA-2A80-4923-A052-70BF1A28605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80136838-F31F-490A-BF3D-21DEB089B50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G52:G54</xm:sqref>
        </x14:conditionalFormatting>
        <x14:conditionalFormatting xmlns:xm="http://schemas.microsoft.com/office/excel/2006/main">
          <x14:cfRule type="iconSet" priority="9" id="{19C3F656-C310-4F8F-A6FC-1A9C003F509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G58:G60</xm:sqref>
        </x14:conditionalFormatting>
        <x14:conditionalFormatting xmlns:xm="http://schemas.microsoft.com/office/excel/2006/main">
          <x14:cfRule type="iconSet" priority="8" id="{2FB49D79-1DF7-47C6-A48E-DED71332C75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G64:G66</xm:sqref>
        </x14:conditionalFormatting>
        <x14:conditionalFormatting xmlns:xm="http://schemas.microsoft.com/office/excel/2006/main">
          <x14:cfRule type="iconSet" priority="7" id="{AE3677B7-55DD-4FA0-90B5-92BEC7033B6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G70:G72</xm:sqref>
        </x14:conditionalFormatting>
        <x14:conditionalFormatting xmlns:xm="http://schemas.microsoft.com/office/excel/2006/main">
          <x14:cfRule type="iconSet" priority="6" id="{FCBA349D-C3B8-402E-81AF-A51E6357829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G76:G78</xm:sqref>
        </x14:conditionalFormatting>
        <x14:conditionalFormatting xmlns:xm="http://schemas.microsoft.com/office/excel/2006/main">
          <x14:cfRule type="iconSet" priority="5" id="{A763C609-5814-4E89-B800-F7714F2E062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G82:G84</xm:sqref>
        </x14:conditionalFormatting>
        <x14:conditionalFormatting xmlns:xm="http://schemas.microsoft.com/office/excel/2006/main">
          <x14:cfRule type="iconSet" priority="4" id="{4890CC66-E68F-4CF1-8260-7BF8517032A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G88:G90</xm:sqref>
        </x14:conditionalFormatting>
        <x14:conditionalFormatting xmlns:xm="http://schemas.microsoft.com/office/excel/2006/main">
          <x14:cfRule type="iconSet" priority="3" id="{9F6A06B8-6626-44CA-AEE3-B1EE11E1C55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G94:G96</xm:sqref>
        </x14:conditionalFormatting>
        <x14:conditionalFormatting xmlns:xm="http://schemas.microsoft.com/office/excel/2006/main">
          <x14:cfRule type="iconSet" priority="2" id="{C9614928-8DA8-4BC4-A5B3-DF6B7C117A8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G100:G102</xm:sqref>
        </x14:conditionalFormatting>
        <x14:conditionalFormatting xmlns:xm="http://schemas.microsoft.com/office/excel/2006/main">
          <x14:cfRule type="iconSet" priority="1" id="{2E1BBF1B-E30D-4BEF-8321-4BFCC797BD4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G106:G108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C3AAC8"/>
  </sheetPr>
  <dimension ref="A1:I192"/>
  <sheetViews>
    <sheetView workbookViewId="0">
      <selection activeCell="J15" sqref="J14:J15"/>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76" t="s">
        <v>16</v>
      </c>
      <c r="B1" s="877"/>
      <c r="C1" s="877"/>
      <c r="D1" s="877"/>
      <c r="E1" s="877"/>
      <c r="F1" s="877"/>
      <c r="G1" s="877"/>
      <c r="H1" s="878"/>
      <c r="I1" s="644" t="s">
        <v>358</v>
      </c>
    </row>
    <row r="3" spans="1:9" ht="16" thickBot="1" x14ac:dyDescent="0.4">
      <c r="A3" s="2" t="s">
        <v>0</v>
      </c>
    </row>
    <row r="4" spans="1:9" ht="15" thickBot="1" x14ac:dyDescent="0.4">
      <c r="A4" s="639" t="s">
        <v>800</v>
      </c>
      <c r="B4" s="404" t="s">
        <v>837</v>
      </c>
      <c r="C4" s="405" t="s">
        <v>838</v>
      </c>
      <c r="D4" s="406" t="s">
        <v>839</v>
      </c>
      <c r="E4" s="405" t="s">
        <v>840</v>
      </c>
      <c r="F4" s="407" t="s">
        <v>841</v>
      </c>
      <c r="G4" s="872" t="s">
        <v>48</v>
      </c>
      <c r="H4" s="873"/>
    </row>
    <row r="5" spans="1:9" x14ac:dyDescent="0.35">
      <c r="A5" s="174" t="s">
        <v>0</v>
      </c>
      <c r="B5" s="81">
        <v>8.6622984864611556</v>
      </c>
      <c r="C5" s="20">
        <v>8.5642778688907466</v>
      </c>
      <c r="D5" s="91">
        <v>8.5168754839509635</v>
      </c>
      <c r="E5" s="81">
        <v>8.5941776117064439</v>
      </c>
      <c r="F5" s="20">
        <v>8.7803151050474177</v>
      </c>
      <c r="G5" s="423">
        <v>-1</v>
      </c>
      <c r="H5" s="424" t="s">
        <v>849</v>
      </c>
    </row>
    <row r="6" spans="1:9" x14ac:dyDescent="0.35">
      <c r="A6" s="237" t="s">
        <v>49</v>
      </c>
      <c r="B6" s="233"/>
      <c r="C6" s="207"/>
      <c r="D6" s="233"/>
      <c r="E6" s="233"/>
      <c r="F6" s="207"/>
      <c r="G6" s="452"/>
      <c r="H6" s="56"/>
    </row>
    <row r="7" spans="1:9" x14ac:dyDescent="0.35">
      <c r="A7" s="175" t="s">
        <v>50</v>
      </c>
      <c r="B7" s="82">
        <v>13.444026768230742</v>
      </c>
      <c r="C7" s="9">
        <v>13.04051339709617</v>
      </c>
      <c r="D7" s="82">
        <v>13.1794470523346</v>
      </c>
      <c r="E7" s="82">
        <v>13.460607416626527</v>
      </c>
      <c r="F7" s="9">
        <v>13.952311204950963</v>
      </c>
      <c r="G7" s="426">
        <v>-1</v>
      </c>
      <c r="H7" s="427" t="s">
        <v>849</v>
      </c>
    </row>
    <row r="8" spans="1:9" x14ac:dyDescent="0.35">
      <c r="A8" s="175" t="s">
        <v>51</v>
      </c>
      <c r="B8" s="82">
        <v>5.8319698223431358</v>
      </c>
      <c r="C8" s="9">
        <v>5.7497114412516401</v>
      </c>
      <c r="D8" s="82">
        <v>5.7379679974325679</v>
      </c>
      <c r="E8" s="82">
        <v>5.9750353061233135</v>
      </c>
      <c r="F8" s="9">
        <v>5.9711627450981153</v>
      </c>
      <c r="G8" s="428">
        <v>-1</v>
      </c>
      <c r="H8" s="429" t="s">
        <v>849</v>
      </c>
    </row>
    <row r="9" spans="1:9" x14ac:dyDescent="0.35">
      <c r="A9" s="237" t="s">
        <v>52</v>
      </c>
      <c r="B9" s="233"/>
      <c r="C9" s="207"/>
      <c r="D9" s="233"/>
      <c r="E9" s="233"/>
      <c r="F9" s="207"/>
      <c r="G9" s="452"/>
      <c r="H9" s="56"/>
    </row>
    <row r="10" spans="1:9" x14ac:dyDescent="0.35">
      <c r="A10" s="175" t="s">
        <v>53</v>
      </c>
      <c r="B10" s="98">
        <v>1.3052291383135581</v>
      </c>
      <c r="C10" s="27">
        <v>1.2680291924802078</v>
      </c>
      <c r="D10" s="98">
        <v>1.2968840290206731</v>
      </c>
      <c r="E10" s="98">
        <v>1.2528080131730563</v>
      </c>
      <c r="F10" s="27">
        <v>1.3366154634463416</v>
      </c>
      <c r="G10" s="430" t="s">
        <v>843</v>
      </c>
      <c r="H10" s="431" t="s">
        <v>842</v>
      </c>
    </row>
    <row r="11" spans="1:9" x14ac:dyDescent="0.35">
      <c r="A11" s="175" t="s">
        <v>1</v>
      </c>
      <c r="B11" s="98">
        <v>0.55201610626131703</v>
      </c>
      <c r="C11" s="27">
        <v>0.52266350960716668</v>
      </c>
      <c r="D11" s="98">
        <v>0.54745094925594451</v>
      </c>
      <c r="E11" s="98">
        <v>0.56624729261952189</v>
      </c>
      <c r="F11" s="27">
        <v>0.58904447483102185</v>
      </c>
      <c r="G11" s="430" t="s">
        <v>843</v>
      </c>
      <c r="H11" s="431" t="s">
        <v>842</v>
      </c>
    </row>
    <row r="12" spans="1:9" ht="15" thickBot="1" x14ac:dyDescent="0.4">
      <c r="A12" s="176" t="s">
        <v>54</v>
      </c>
      <c r="B12" s="132">
        <v>-1.010124682801002</v>
      </c>
      <c r="C12" s="49">
        <v>-0.98795274344577955</v>
      </c>
      <c r="D12" s="131">
        <v>-1.0083702380814816</v>
      </c>
      <c r="E12" s="132">
        <v>-1.0050893768706657</v>
      </c>
      <c r="F12" s="49">
        <v>-1.056573756884569</v>
      </c>
      <c r="G12" s="432" t="s">
        <v>843</v>
      </c>
      <c r="H12" s="433" t="s">
        <v>842</v>
      </c>
    </row>
    <row r="13" spans="1:9" ht="15" thickBot="1" x14ac:dyDescent="0.4">
      <c r="A13" s="507"/>
      <c r="B13" s="5"/>
    </row>
    <row r="14" spans="1:9" ht="16" thickBot="1" x14ac:dyDescent="0.4">
      <c r="A14" s="25" t="s">
        <v>635</v>
      </c>
      <c r="B14" s="310" t="s">
        <v>837</v>
      </c>
      <c r="C14" s="310" t="s">
        <v>838</v>
      </c>
      <c r="D14" s="310" t="s">
        <v>839</v>
      </c>
      <c r="E14" s="310" t="s">
        <v>840</v>
      </c>
      <c r="F14" s="484" t="s">
        <v>841</v>
      </c>
      <c r="G14" s="874" t="s">
        <v>48</v>
      </c>
      <c r="H14" s="875"/>
    </row>
    <row r="15" spans="1:9" x14ac:dyDescent="0.35">
      <c r="A15" s="177" t="s">
        <v>0</v>
      </c>
      <c r="B15" s="82">
        <v>8.6622984864611556</v>
      </c>
      <c r="C15" s="9">
        <v>8.5642778688907466</v>
      </c>
      <c r="D15" s="82">
        <v>8.5168754839509635</v>
      </c>
      <c r="E15" s="82">
        <v>8.5941776117064439</v>
      </c>
      <c r="F15" s="9">
        <v>8.7803151050474177</v>
      </c>
      <c r="G15" s="426">
        <v>-1</v>
      </c>
      <c r="H15" s="431" t="s">
        <v>849</v>
      </c>
    </row>
    <row r="16" spans="1:9" x14ac:dyDescent="0.35">
      <c r="A16" s="177" t="s">
        <v>88</v>
      </c>
      <c r="B16" s="82">
        <v>10.806935709167607</v>
      </c>
      <c r="C16" s="9">
        <v>10.594701823948732</v>
      </c>
      <c r="D16" s="82">
        <v>10.853429043662656</v>
      </c>
      <c r="E16" s="82">
        <v>11.074109598438179</v>
      </c>
      <c r="F16" s="9">
        <v>11.124537993856981</v>
      </c>
      <c r="G16" s="426">
        <v>-1</v>
      </c>
      <c r="H16" s="427" t="s">
        <v>849</v>
      </c>
    </row>
    <row r="17" spans="1:9" x14ac:dyDescent="0.35">
      <c r="A17" s="223" t="s">
        <v>89</v>
      </c>
      <c r="B17" s="210">
        <v>17.984328352493876</v>
      </c>
      <c r="C17" s="210">
        <v>17.935076821751132</v>
      </c>
      <c r="D17" s="210">
        <v>18.730493281088311</v>
      </c>
      <c r="E17" s="210">
        <v>19.246717268681259</v>
      </c>
      <c r="F17" s="210">
        <v>19.355354380732198</v>
      </c>
      <c r="G17" s="428">
        <v>-1</v>
      </c>
      <c r="H17" s="429" t="s">
        <v>849</v>
      </c>
    </row>
    <row r="18" spans="1:9" x14ac:dyDescent="0.35">
      <c r="A18" s="245" t="s">
        <v>90</v>
      </c>
      <c r="B18" s="98">
        <v>0.24758292802521623</v>
      </c>
      <c r="C18" s="27">
        <v>0.23708057890477668</v>
      </c>
      <c r="D18" s="98">
        <v>0.27434398496428053</v>
      </c>
      <c r="E18" s="98">
        <v>0.28855954563398001</v>
      </c>
      <c r="F18" s="27">
        <v>0.26698619135684232</v>
      </c>
      <c r="G18" s="436" t="s">
        <v>843</v>
      </c>
      <c r="H18" s="437" t="s">
        <v>842</v>
      </c>
    </row>
    <row r="19" spans="1:9" ht="15" thickBot="1" x14ac:dyDescent="0.4">
      <c r="A19" s="254" t="s">
        <v>91</v>
      </c>
      <c r="B19" s="219">
        <v>0.66414688089960872</v>
      </c>
      <c r="C19" s="28">
        <v>0.69283450537606373</v>
      </c>
      <c r="D19" s="104">
        <v>0.72576733175632568</v>
      </c>
      <c r="E19" s="107">
        <v>0.73799230516877778</v>
      </c>
      <c r="F19" s="28">
        <v>0.73987939017515247</v>
      </c>
      <c r="G19" s="432" t="s">
        <v>844</v>
      </c>
      <c r="H19" s="433" t="s">
        <v>845</v>
      </c>
    </row>
    <row r="20" spans="1:9" ht="16" thickBot="1" x14ac:dyDescent="0.4">
      <c r="A20" s="255" t="s">
        <v>636</v>
      </c>
      <c r="B20" s="310" t="s">
        <v>837</v>
      </c>
      <c r="C20" s="310" t="s">
        <v>838</v>
      </c>
      <c r="D20" s="310" t="s">
        <v>839</v>
      </c>
      <c r="E20" s="310" t="s">
        <v>840</v>
      </c>
      <c r="F20" s="484" t="s">
        <v>841</v>
      </c>
      <c r="G20" s="874" t="s">
        <v>48</v>
      </c>
      <c r="H20" s="875"/>
      <c r="I20" s="508"/>
    </row>
    <row r="21" spans="1:9" x14ac:dyDescent="0.35">
      <c r="A21" s="179" t="s">
        <v>0</v>
      </c>
      <c r="B21" s="91">
        <v>8.6622984864611556</v>
      </c>
      <c r="C21" s="20">
        <v>8.5642778688907466</v>
      </c>
      <c r="D21" s="91">
        <v>8.5168754839509635</v>
      </c>
      <c r="E21" s="81">
        <v>8.5941776117064439</v>
      </c>
      <c r="F21" s="20">
        <v>8.7803151050474177</v>
      </c>
      <c r="G21" s="434">
        <v>-1</v>
      </c>
      <c r="H21" s="435" t="s">
        <v>849</v>
      </c>
      <c r="I21" s="72"/>
    </row>
    <row r="22" spans="1:9" x14ac:dyDescent="0.35">
      <c r="A22" s="177" t="s">
        <v>92</v>
      </c>
      <c r="B22" s="82">
        <v>7.902388069786868</v>
      </c>
      <c r="C22" s="9">
        <v>8.0447231026496642</v>
      </c>
      <c r="D22" s="82">
        <v>7.9084901339553388</v>
      </c>
      <c r="E22" s="82">
        <v>7.949429954717786</v>
      </c>
      <c r="F22" s="9">
        <v>8.0713902929707935</v>
      </c>
      <c r="G22" s="426">
        <v>-1</v>
      </c>
      <c r="H22" s="427" t="s">
        <v>849</v>
      </c>
    </row>
    <row r="23" spans="1:9" x14ac:dyDescent="0.35">
      <c r="A23" s="223" t="s">
        <v>93</v>
      </c>
      <c r="B23" s="210">
        <v>11.529516137096678</v>
      </c>
      <c r="C23" s="210">
        <v>11.817450046891043</v>
      </c>
      <c r="D23" s="210">
        <v>11.581971610656687</v>
      </c>
      <c r="E23" s="210">
        <v>11.722252200994662</v>
      </c>
      <c r="F23" s="210">
        <v>11.895501254491592</v>
      </c>
      <c r="G23" s="428">
        <v>-1</v>
      </c>
      <c r="H23" s="429" t="s">
        <v>849</v>
      </c>
    </row>
    <row r="24" spans="1:9" x14ac:dyDescent="0.35">
      <c r="A24" s="256" t="s">
        <v>94</v>
      </c>
      <c r="B24" s="65">
        <v>-8.7726186977047579E-2</v>
      </c>
      <c r="C24" s="27">
        <v>-6.0665332698783124E-2</v>
      </c>
      <c r="D24" s="98">
        <v>-7.1432927620235176E-2</v>
      </c>
      <c r="E24" s="98">
        <v>-7.5021448952884512E-2</v>
      </c>
      <c r="F24" s="98">
        <v>-8.074024720013688E-2</v>
      </c>
      <c r="G24" s="439" t="s">
        <v>843</v>
      </c>
      <c r="H24" s="437" t="s">
        <v>842</v>
      </c>
    </row>
    <row r="25" spans="1:9" ht="15" thickBot="1" x14ac:dyDescent="0.4">
      <c r="A25" s="253" t="s">
        <v>95</v>
      </c>
      <c r="B25" s="104">
        <v>0.45899138782836768</v>
      </c>
      <c r="C25" s="104">
        <v>0.46896914860857897</v>
      </c>
      <c r="D25" s="104">
        <v>0.46449845855268201</v>
      </c>
      <c r="E25" s="104">
        <v>0.47460286684302455</v>
      </c>
      <c r="F25" s="104">
        <v>0.47378590586198477</v>
      </c>
      <c r="G25" s="446" t="s">
        <v>843</v>
      </c>
      <c r="H25" s="433" t="s">
        <v>842</v>
      </c>
    </row>
    <row r="26" spans="1:9" ht="16" thickBot="1" x14ac:dyDescent="0.4">
      <c r="A26" s="255" t="s">
        <v>637</v>
      </c>
      <c r="B26" s="310" t="s">
        <v>837</v>
      </c>
      <c r="C26" s="310" t="s">
        <v>838</v>
      </c>
      <c r="D26" s="310" t="s">
        <v>839</v>
      </c>
      <c r="E26" s="310" t="s">
        <v>840</v>
      </c>
      <c r="F26" s="484" t="s">
        <v>841</v>
      </c>
      <c r="G26" s="874" t="s">
        <v>48</v>
      </c>
      <c r="H26" s="875"/>
    </row>
    <row r="27" spans="1:9" x14ac:dyDescent="0.35">
      <c r="A27" s="179" t="s">
        <v>0</v>
      </c>
      <c r="B27" s="91">
        <v>8.6622984864611556</v>
      </c>
      <c r="C27" s="20">
        <v>8.5642778688907466</v>
      </c>
      <c r="D27" s="91">
        <v>8.5168754839509635</v>
      </c>
      <c r="E27" s="20">
        <v>8.5941776117064439</v>
      </c>
      <c r="F27" s="91">
        <v>8.7803151050474177</v>
      </c>
      <c r="G27" s="434">
        <v>-1</v>
      </c>
      <c r="H27" s="435" t="s">
        <v>849</v>
      </c>
    </row>
    <row r="28" spans="1:9" x14ac:dyDescent="0.35">
      <c r="A28" s="177" t="s">
        <v>96</v>
      </c>
      <c r="B28" s="82">
        <v>7.8272169152545317</v>
      </c>
      <c r="C28" s="9">
        <v>7.8195418879546637</v>
      </c>
      <c r="D28" s="82">
        <v>7.8388528848404695</v>
      </c>
      <c r="E28" s="9">
        <v>7.9065537012157181</v>
      </c>
      <c r="F28" s="82">
        <v>8.0166228819118501</v>
      </c>
      <c r="G28" s="426">
        <v>-1</v>
      </c>
      <c r="H28" s="427" t="s">
        <v>849</v>
      </c>
    </row>
    <row r="29" spans="1:9" x14ac:dyDescent="0.35">
      <c r="A29" s="222" t="s">
        <v>97</v>
      </c>
      <c r="B29" s="210">
        <v>11.613738728197754</v>
      </c>
      <c r="C29" s="210">
        <v>11.569034819317086</v>
      </c>
      <c r="D29" s="210">
        <v>11.865506748531857</v>
      </c>
      <c r="E29" s="210">
        <v>11.980133916511937</v>
      </c>
      <c r="F29" s="210">
        <v>12.482456153872716</v>
      </c>
      <c r="G29" s="428">
        <v>-1</v>
      </c>
      <c r="H29" s="429" t="s">
        <v>849</v>
      </c>
    </row>
    <row r="30" spans="1:9" x14ac:dyDescent="0.35">
      <c r="A30" s="177" t="s">
        <v>98</v>
      </c>
      <c r="B30" s="98">
        <v>-9.640415560740892E-2</v>
      </c>
      <c r="C30" s="27">
        <v>-8.6958409376381177E-2</v>
      </c>
      <c r="D30" s="98">
        <v>-7.9609312169485955E-2</v>
      </c>
      <c r="E30" s="27">
        <v>-8.0010437479682534E-2</v>
      </c>
      <c r="F30" s="98">
        <v>-8.6977769476240599E-2</v>
      </c>
      <c r="G30" s="436" t="s">
        <v>843</v>
      </c>
      <c r="H30" s="437" t="s">
        <v>842</v>
      </c>
    </row>
    <row r="31" spans="1:9" ht="15" thickBot="1" x14ac:dyDescent="0.4">
      <c r="A31" s="178" t="s">
        <v>99</v>
      </c>
      <c r="B31" s="104">
        <v>0.48376349524230472</v>
      </c>
      <c r="C31" s="28">
        <v>0.47950288969462462</v>
      </c>
      <c r="D31" s="104">
        <v>0.51367896844683991</v>
      </c>
      <c r="E31" s="28">
        <v>0.51521565137410774</v>
      </c>
      <c r="F31" s="104">
        <v>0.55707164197997405</v>
      </c>
      <c r="G31" s="432" t="s">
        <v>844</v>
      </c>
      <c r="H31" s="433" t="s">
        <v>845</v>
      </c>
    </row>
    <row r="32" spans="1:9" ht="16" thickBot="1" x14ac:dyDescent="0.4">
      <c r="A32" s="2" t="s">
        <v>638</v>
      </c>
      <c r="B32" s="310" t="s">
        <v>837</v>
      </c>
      <c r="C32" s="310" t="s">
        <v>838</v>
      </c>
      <c r="D32" s="310" t="s">
        <v>839</v>
      </c>
      <c r="E32" s="310" t="s">
        <v>840</v>
      </c>
      <c r="F32" s="484" t="s">
        <v>841</v>
      </c>
      <c r="G32" s="874" t="s">
        <v>48</v>
      </c>
      <c r="H32" s="875"/>
    </row>
    <row r="33" spans="1:8" x14ac:dyDescent="0.35">
      <c r="A33" s="179" t="s">
        <v>0</v>
      </c>
      <c r="B33" s="91">
        <v>8.6622984864611556</v>
      </c>
      <c r="C33" s="20">
        <v>8.5642778688907466</v>
      </c>
      <c r="D33" s="91">
        <v>8.5168754839509635</v>
      </c>
      <c r="E33" s="20">
        <v>8.5941776117064439</v>
      </c>
      <c r="F33" s="91">
        <v>8.7803151050474177</v>
      </c>
      <c r="G33" s="434">
        <v>-1</v>
      </c>
      <c r="H33" s="435" t="s">
        <v>849</v>
      </c>
    </row>
    <row r="34" spans="1:8" x14ac:dyDescent="0.35">
      <c r="A34" s="177" t="s">
        <v>100</v>
      </c>
      <c r="B34" s="82">
        <v>8.3302513208435869</v>
      </c>
      <c r="C34" s="9">
        <v>8.1198568874183792</v>
      </c>
      <c r="D34" s="82">
        <v>7.7507803930787986</v>
      </c>
      <c r="E34" s="9">
        <v>7.8063995093913343</v>
      </c>
      <c r="F34" s="82">
        <v>8.0431276481267115</v>
      </c>
      <c r="G34" s="426">
        <v>1</v>
      </c>
      <c r="H34" s="427" t="s">
        <v>846</v>
      </c>
    </row>
    <row r="35" spans="1:8" x14ac:dyDescent="0.35">
      <c r="A35" s="222" t="s">
        <v>101</v>
      </c>
      <c r="B35" s="210">
        <v>10.962730167978737</v>
      </c>
      <c r="C35" s="210">
        <v>10.438653044560146</v>
      </c>
      <c r="D35" s="210">
        <v>10.176189004529004</v>
      </c>
      <c r="E35" s="210">
        <v>10.430826136108164</v>
      </c>
      <c r="F35" s="210">
        <v>10.874150261409815</v>
      </c>
      <c r="G35" s="428">
        <v>0</v>
      </c>
      <c r="H35" s="429" t="s">
        <v>842</v>
      </c>
    </row>
    <row r="36" spans="1:8" x14ac:dyDescent="0.35">
      <c r="A36" s="177" t="s">
        <v>102</v>
      </c>
      <c r="B36" s="98">
        <v>-3.8332454848623132E-2</v>
      </c>
      <c r="C36" s="27">
        <v>-5.1892405673419517E-2</v>
      </c>
      <c r="D36" s="98">
        <v>-8.9950251393927233E-2</v>
      </c>
      <c r="E36" s="27">
        <v>-9.1664163566045953E-2</v>
      </c>
      <c r="F36" s="98">
        <v>-8.3959111729023192E-2</v>
      </c>
      <c r="G36" s="439" t="s">
        <v>843</v>
      </c>
      <c r="H36" s="437" t="s">
        <v>842</v>
      </c>
    </row>
    <row r="37" spans="1:8" ht="15" thickBot="1" x14ac:dyDescent="0.4">
      <c r="A37" s="178" t="s">
        <v>103</v>
      </c>
      <c r="B37" s="104">
        <v>0.31601433687219954</v>
      </c>
      <c r="C37" s="28">
        <v>0.28557106230957269</v>
      </c>
      <c r="D37" s="104">
        <v>0.31292443966236205</v>
      </c>
      <c r="E37" s="28">
        <v>0.33618912580115401</v>
      </c>
      <c r="F37" s="104">
        <v>0.35198031625700532</v>
      </c>
      <c r="G37" s="432" t="s">
        <v>843</v>
      </c>
      <c r="H37" s="433" t="s">
        <v>842</v>
      </c>
    </row>
    <row r="38" spans="1:8" ht="16" thickBot="1" x14ac:dyDescent="0.4">
      <c r="A38" s="2" t="s">
        <v>639</v>
      </c>
      <c r="B38" s="310" t="s">
        <v>837</v>
      </c>
      <c r="C38" s="310" t="s">
        <v>838</v>
      </c>
      <c r="D38" s="310" t="s">
        <v>839</v>
      </c>
      <c r="E38" s="310" t="s">
        <v>840</v>
      </c>
      <c r="F38" s="484" t="s">
        <v>841</v>
      </c>
      <c r="G38" s="874" t="s">
        <v>48</v>
      </c>
      <c r="H38" s="875"/>
    </row>
    <row r="39" spans="1:8" x14ac:dyDescent="0.35">
      <c r="A39" s="179" t="s">
        <v>0</v>
      </c>
      <c r="B39" s="91">
        <v>8.6622984864611556</v>
      </c>
      <c r="C39" s="20">
        <v>8.5642778688907466</v>
      </c>
      <c r="D39" s="91">
        <v>8.5168754839509635</v>
      </c>
      <c r="E39" s="81">
        <v>8.5941776117064439</v>
      </c>
      <c r="F39" s="20">
        <v>8.7803151050474177</v>
      </c>
      <c r="G39" s="434">
        <v>-1</v>
      </c>
      <c r="H39" s="435" t="s">
        <v>849</v>
      </c>
    </row>
    <row r="40" spans="1:8" x14ac:dyDescent="0.35">
      <c r="A40" s="177" t="s">
        <v>104</v>
      </c>
      <c r="B40" s="82">
        <v>8.9422751161333967</v>
      </c>
      <c r="C40" s="9">
        <v>8.6191444821528922</v>
      </c>
      <c r="D40" s="82">
        <v>8.6765715692141363</v>
      </c>
      <c r="E40" s="82">
        <v>8.6890894036063067</v>
      </c>
      <c r="F40" s="9">
        <v>9.176838543774231</v>
      </c>
      <c r="G40" s="426">
        <v>-1</v>
      </c>
      <c r="H40" s="427" t="s">
        <v>849</v>
      </c>
    </row>
    <row r="41" spans="1:8" x14ac:dyDescent="0.35">
      <c r="A41" s="222" t="s">
        <v>105</v>
      </c>
      <c r="B41" s="210">
        <v>13.899368995628613</v>
      </c>
      <c r="C41" s="210">
        <v>13.606772195411281</v>
      </c>
      <c r="D41" s="210">
        <v>13.258470545508017</v>
      </c>
      <c r="E41" s="210">
        <v>13.230864234140522</v>
      </c>
      <c r="F41" s="210">
        <v>14.011210279092053</v>
      </c>
      <c r="G41" s="428">
        <v>0</v>
      </c>
      <c r="H41" s="429" t="s">
        <v>842</v>
      </c>
    </row>
    <row r="42" spans="1:8" x14ac:dyDescent="0.35">
      <c r="A42" s="177" t="s">
        <v>106</v>
      </c>
      <c r="B42" s="98">
        <v>3.2321286331778325E-2</v>
      </c>
      <c r="C42" s="27">
        <v>6.4064494522586019E-3</v>
      </c>
      <c r="D42" s="98">
        <v>1.875054831599934E-2</v>
      </c>
      <c r="E42" s="98">
        <v>1.1043731720249758E-2</v>
      </c>
      <c r="F42" s="27">
        <v>4.5160502098480423E-2</v>
      </c>
      <c r="G42" s="436" t="s">
        <v>843</v>
      </c>
      <c r="H42" s="437" t="s">
        <v>842</v>
      </c>
    </row>
    <row r="43" spans="1:8" ht="15" thickBot="1" x14ac:dyDescent="0.4">
      <c r="A43" s="178" t="s">
        <v>107</v>
      </c>
      <c r="B43" s="104">
        <v>0.55434370058149629</v>
      </c>
      <c r="C43" s="28">
        <v>0.57866853532690499</v>
      </c>
      <c r="D43" s="104">
        <v>0.52807712582596456</v>
      </c>
      <c r="E43" s="107">
        <v>0.52269859585622447</v>
      </c>
      <c r="F43" s="28">
        <v>0.52680143736402185</v>
      </c>
      <c r="G43" s="432" t="s">
        <v>843</v>
      </c>
      <c r="H43" s="433" t="s">
        <v>842</v>
      </c>
    </row>
    <row r="44" spans="1:8" ht="15" thickBot="1" x14ac:dyDescent="0.4">
      <c r="A44" s="112"/>
    </row>
    <row r="45" spans="1:8" ht="16" thickBot="1" x14ac:dyDescent="0.4">
      <c r="A45" t="s">
        <v>640</v>
      </c>
      <c r="B45" s="310" t="s">
        <v>837</v>
      </c>
      <c r="C45" s="310" t="s">
        <v>838</v>
      </c>
      <c r="D45" s="310" t="s">
        <v>839</v>
      </c>
      <c r="E45" s="310" t="s">
        <v>840</v>
      </c>
      <c r="F45" s="484" t="s">
        <v>841</v>
      </c>
      <c r="G45" s="874" t="s">
        <v>48</v>
      </c>
      <c r="H45" s="875"/>
    </row>
    <row r="46" spans="1:8" x14ac:dyDescent="0.35">
      <c r="A46" s="179" t="s">
        <v>0</v>
      </c>
      <c r="B46" s="91">
        <v>8.6622984864611556</v>
      </c>
      <c r="C46" s="20">
        <v>8.5642778688907466</v>
      </c>
      <c r="D46" s="91">
        <v>8.5168754839509635</v>
      </c>
      <c r="E46" s="20">
        <v>8.5941776117064439</v>
      </c>
      <c r="F46" s="501">
        <v>8.7803151050474177</v>
      </c>
      <c r="G46" s="434">
        <v>-1</v>
      </c>
      <c r="H46" s="435" t="s">
        <v>849</v>
      </c>
    </row>
    <row r="47" spans="1:8" x14ac:dyDescent="0.35">
      <c r="A47" s="177" t="s">
        <v>119</v>
      </c>
      <c r="B47" s="82">
        <v>8.2427295509070966</v>
      </c>
      <c r="C47" s="9">
        <v>8.4077567031550338</v>
      </c>
      <c r="D47" s="82">
        <v>8.1668421610762643</v>
      </c>
      <c r="E47" s="9">
        <v>8.3464147132170545</v>
      </c>
      <c r="F47" s="502">
        <v>8.1275011179860215</v>
      </c>
      <c r="G47" s="426">
        <v>0</v>
      </c>
      <c r="H47" s="427" t="s">
        <v>842</v>
      </c>
    </row>
    <row r="48" spans="1:8" x14ac:dyDescent="0.35">
      <c r="A48" s="222" t="s">
        <v>120</v>
      </c>
      <c r="B48" s="210">
        <v>13.444338292043836</v>
      </c>
      <c r="C48" s="210">
        <v>13.530140540567658</v>
      </c>
      <c r="D48" s="210">
        <v>12.390563522903008</v>
      </c>
      <c r="E48" s="210">
        <v>12.781392820537778</v>
      </c>
      <c r="F48" s="229">
        <v>11.765439363363507</v>
      </c>
      <c r="G48" s="428">
        <v>1</v>
      </c>
      <c r="H48" s="429" t="s">
        <v>846</v>
      </c>
    </row>
    <row r="49" spans="1:8" x14ac:dyDescent="0.35">
      <c r="A49" s="177" t="s">
        <v>121</v>
      </c>
      <c r="B49" s="98">
        <v>-4.843621311477888E-2</v>
      </c>
      <c r="C49" s="27">
        <v>-1.8276049438361534E-2</v>
      </c>
      <c r="D49" s="98">
        <v>-4.109879538972893E-2</v>
      </c>
      <c r="E49" s="27">
        <v>-2.882915732994655E-2</v>
      </c>
      <c r="F49" s="224">
        <v>-7.4349721991881834E-2</v>
      </c>
      <c r="G49" s="436" t="s">
        <v>843</v>
      </c>
      <c r="H49" s="437" t="s">
        <v>842</v>
      </c>
    </row>
    <row r="50" spans="1:8" ht="15" thickBot="1" x14ac:dyDescent="0.4">
      <c r="A50" s="180" t="s">
        <v>122</v>
      </c>
      <c r="B50" s="104">
        <v>0.63105415615198879</v>
      </c>
      <c r="C50" s="104">
        <v>0.60924501246455376</v>
      </c>
      <c r="D50" s="104">
        <v>0.51717925711326862</v>
      </c>
      <c r="E50" s="104">
        <v>0.53136325712376442</v>
      </c>
      <c r="F50" s="241">
        <v>0.4476084583152859</v>
      </c>
      <c r="G50" s="432" t="s">
        <v>847</v>
      </c>
      <c r="H50" s="433" t="s">
        <v>848</v>
      </c>
    </row>
    <row r="51" spans="1:8" x14ac:dyDescent="0.35">
      <c r="A51" s="177" t="s">
        <v>123</v>
      </c>
      <c r="B51" s="82">
        <v>7.1268857732340596</v>
      </c>
      <c r="C51" s="9">
        <v>6.6566113798104576</v>
      </c>
      <c r="D51" s="82">
        <v>6.7745584466982631</v>
      </c>
      <c r="E51" s="9">
        <v>6.8079521002931305</v>
      </c>
      <c r="F51" s="502">
        <v>6.6804735403409019</v>
      </c>
      <c r="G51" s="440">
        <v>1</v>
      </c>
      <c r="H51" s="441" t="s">
        <v>876</v>
      </c>
    </row>
    <row r="52" spans="1:8" x14ac:dyDescent="0.35">
      <c r="A52" s="177" t="s">
        <v>124</v>
      </c>
      <c r="B52" s="82">
        <v>10.578498382108126</v>
      </c>
      <c r="C52" s="9">
        <v>11.341236303124761</v>
      </c>
      <c r="D52" s="82">
        <v>10.643160838147868</v>
      </c>
      <c r="E52" s="9">
        <v>10.920522170319062</v>
      </c>
      <c r="F52" s="502">
        <v>10.211662869440897</v>
      </c>
      <c r="G52" s="442">
        <v>-1</v>
      </c>
      <c r="H52" s="443" t="s">
        <v>877</v>
      </c>
    </row>
    <row r="53" spans="1:8" x14ac:dyDescent="0.35">
      <c r="A53" s="177" t="s">
        <v>125</v>
      </c>
      <c r="B53" s="82">
        <v>6.7561681566780569</v>
      </c>
      <c r="C53" s="9">
        <v>6.2951368114685673</v>
      </c>
      <c r="D53" s="82">
        <v>6.2431383364532387</v>
      </c>
      <c r="E53" s="9">
        <v>6.6483229130339003</v>
      </c>
      <c r="F53" s="502">
        <v>7.3199983836264577</v>
      </c>
      <c r="G53" s="444">
        <v>1</v>
      </c>
      <c r="H53" s="427" t="s">
        <v>876</v>
      </c>
    </row>
    <row r="54" spans="1:8" x14ac:dyDescent="0.35">
      <c r="A54" s="177" t="s">
        <v>126</v>
      </c>
      <c r="B54" s="82">
        <v>7.6079960401096791</v>
      </c>
      <c r="C54" s="9">
        <v>8.7166908563517254</v>
      </c>
      <c r="D54" s="82">
        <v>8.4326853118221621</v>
      </c>
      <c r="E54" s="9">
        <v>7.4990963578415428</v>
      </c>
      <c r="F54" s="502">
        <v>7.0523202260958708</v>
      </c>
      <c r="G54" s="444">
        <v>1</v>
      </c>
      <c r="H54" s="427" t="s">
        <v>876</v>
      </c>
    </row>
    <row r="55" spans="1:8" x14ac:dyDescent="0.35">
      <c r="A55" s="177" t="s">
        <v>127</v>
      </c>
      <c r="B55" s="82">
        <v>7.7369797633770059</v>
      </c>
      <c r="C55" s="9">
        <v>7.3837156981182321</v>
      </c>
      <c r="D55" s="82">
        <v>7.0806403896342003</v>
      </c>
      <c r="E55" s="9">
        <v>7.7550424695537634</v>
      </c>
      <c r="F55" s="502">
        <v>7.781617691856586</v>
      </c>
      <c r="G55" s="444">
        <v>0</v>
      </c>
      <c r="H55" s="427" t="s">
        <v>878</v>
      </c>
    </row>
    <row r="56" spans="1:8" x14ac:dyDescent="0.35">
      <c r="A56" s="177" t="s">
        <v>128</v>
      </c>
      <c r="B56" s="82">
        <v>10.975971273307188</v>
      </c>
      <c r="C56" s="9">
        <v>10.976327088770867</v>
      </c>
      <c r="D56" s="82">
        <v>10.846045959496387</v>
      </c>
      <c r="E56" s="9">
        <v>10.988744009245066</v>
      </c>
      <c r="F56" s="502">
        <v>10.890907257115204</v>
      </c>
      <c r="G56" s="444">
        <v>-1</v>
      </c>
      <c r="H56" s="427" t="s">
        <v>877</v>
      </c>
    </row>
    <row r="57" spans="1:8" ht="15" thickBot="1" x14ac:dyDescent="0.4">
      <c r="A57" s="178" t="s">
        <v>129</v>
      </c>
      <c r="B57" s="92">
        <v>6.8192667289265554</v>
      </c>
      <c r="C57" s="19">
        <v>7.3380664053267655</v>
      </c>
      <c r="D57" s="92">
        <v>6.8799323538885346</v>
      </c>
      <c r="E57" s="19">
        <v>7.4357638252992384</v>
      </c>
      <c r="F57" s="490">
        <v>6.6964914534956943</v>
      </c>
      <c r="G57" s="445">
        <v>1</v>
      </c>
      <c r="H57" s="433" t="s">
        <v>876</v>
      </c>
    </row>
    <row r="58" spans="1:8" ht="16" thickBot="1" x14ac:dyDescent="0.4">
      <c r="A58" s="2" t="s">
        <v>641</v>
      </c>
      <c r="B58" s="310" t="s">
        <v>837</v>
      </c>
      <c r="C58" s="310" t="s">
        <v>838</v>
      </c>
      <c r="D58" s="310" t="s">
        <v>839</v>
      </c>
      <c r="E58" s="310" t="s">
        <v>840</v>
      </c>
      <c r="F58" s="484" t="s">
        <v>841</v>
      </c>
      <c r="G58" s="874" t="s">
        <v>48</v>
      </c>
      <c r="H58" s="875"/>
    </row>
    <row r="59" spans="1:8" x14ac:dyDescent="0.35">
      <c r="A59" s="179" t="s">
        <v>0</v>
      </c>
      <c r="B59" s="91">
        <v>8.6622984864611556</v>
      </c>
      <c r="C59" s="20">
        <v>8.5642778688907466</v>
      </c>
      <c r="D59" s="91">
        <v>8.5168754839509635</v>
      </c>
      <c r="E59" s="81">
        <v>8.5941776117064439</v>
      </c>
      <c r="F59" s="20">
        <v>8.7803151050474177</v>
      </c>
      <c r="G59" s="426">
        <v>-1</v>
      </c>
      <c r="H59" s="431" t="s">
        <v>849</v>
      </c>
    </row>
    <row r="60" spans="1:8" x14ac:dyDescent="0.35">
      <c r="A60" s="177" t="s">
        <v>130</v>
      </c>
      <c r="B60" s="82">
        <v>7.6555956292245773</v>
      </c>
      <c r="C60" s="9">
        <v>7.6512214167698076</v>
      </c>
      <c r="D60" s="82">
        <v>7.8181056650961391</v>
      </c>
      <c r="E60" s="82">
        <v>7.9118061850111081</v>
      </c>
      <c r="F60" s="9">
        <v>7.9616503317434439</v>
      </c>
      <c r="G60" s="426">
        <v>-1</v>
      </c>
      <c r="H60" s="427" t="s">
        <v>849</v>
      </c>
    </row>
    <row r="61" spans="1:8" x14ac:dyDescent="0.35">
      <c r="A61" s="222" t="s">
        <v>131</v>
      </c>
      <c r="B61" s="210">
        <v>10.774221567177458</v>
      </c>
      <c r="C61" s="210">
        <v>10.909889294775837</v>
      </c>
      <c r="D61" s="210">
        <v>11.621502346062634</v>
      </c>
      <c r="E61" s="210">
        <v>11.804614697496152</v>
      </c>
      <c r="F61" s="210">
        <v>11.690599764974547</v>
      </c>
      <c r="G61" s="428">
        <v>-1</v>
      </c>
      <c r="H61" s="429" t="s">
        <v>849</v>
      </c>
    </row>
    <row r="62" spans="1:8" x14ac:dyDescent="0.35">
      <c r="A62" s="177" t="s">
        <v>132</v>
      </c>
      <c r="B62" s="98">
        <v>-0.11621659757049665</v>
      </c>
      <c r="C62" s="98">
        <v>-0.10661219382401928</v>
      </c>
      <c r="D62" s="98">
        <v>-8.2045325210116413E-2</v>
      </c>
      <c r="E62" s="98">
        <v>-7.9399269776069412E-2</v>
      </c>
      <c r="F62" s="98">
        <v>-9.3238655277116347E-2</v>
      </c>
      <c r="G62" s="436" t="s">
        <v>843</v>
      </c>
      <c r="H62" s="437" t="s">
        <v>842</v>
      </c>
    </row>
    <row r="63" spans="1:8" ht="15" thickBot="1" x14ac:dyDescent="0.4">
      <c r="A63" s="180" t="s">
        <v>133</v>
      </c>
      <c r="B63" s="104">
        <v>0.40736555181255846</v>
      </c>
      <c r="C63" s="104">
        <v>0.42590165680785824</v>
      </c>
      <c r="D63" s="104">
        <v>0.48648570944068004</v>
      </c>
      <c r="E63" s="104">
        <v>0.49202526217843373</v>
      </c>
      <c r="F63" s="104">
        <v>0.46836387907713306</v>
      </c>
      <c r="G63" s="432" t="s">
        <v>843</v>
      </c>
      <c r="H63" s="433" t="s">
        <v>842</v>
      </c>
    </row>
    <row r="64" spans="1:8" x14ac:dyDescent="0.35">
      <c r="A64" s="177" t="s">
        <v>134</v>
      </c>
      <c r="B64" s="82">
        <v>6.9719702849752538</v>
      </c>
      <c r="C64" s="9">
        <v>7.1471066344599761</v>
      </c>
      <c r="D64" s="82">
        <v>7.7148171966928274</v>
      </c>
      <c r="E64" s="82">
        <v>7.8708286006984451</v>
      </c>
      <c r="F64" s="9">
        <v>7.8120184469545153</v>
      </c>
      <c r="G64" s="440">
        <v>0</v>
      </c>
      <c r="H64" s="441" t="s">
        <v>878</v>
      </c>
    </row>
    <row r="65" spans="1:8" x14ac:dyDescent="0.35">
      <c r="A65" s="177" t="s">
        <v>135</v>
      </c>
      <c r="B65" s="82">
        <v>7.638581001533165</v>
      </c>
      <c r="C65" s="9">
        <v>8.060710984045425</v>
      </c>
      <c r="D65" s="82">
        <v>8.9283390310499406</v>
      </c>
      <c r="E65" s="82">
        <v>9.132868447574733</v>
      </c>
      <c r="F65" s="9">
        <v>9.0947178522419492</v>
      </c>
      <c r="G65" s="442">
        <v>-1</v>
      </c>
      <c r="H65" s="443" t="s">
        <v>877</v>
      </c>
    </row>
    <row r="66" spans="1:8" x14ac:dyDescent="0.35">
      <c r="A66" s="177" t="s">
        <v>136</v>
      </c>
      <c r="B66" s="82">
        <v>7.4542125556361256</v>
      </c>
      <c r="C66" s="9">
        <v>7.9516960944628705</v>
      </c>
      <c r="D66" s="82">
        <v>7.2023430438746976</v>
      </c>
      <c r="E66" s="82">
        <v>7.0085124213008321</v>
      </c>
      <c r="F66" s="9">
        <v>6.919042554762509</v>
      </c>
      <c r="G66" s="444">
        <v>1</v>
      </c>
      <c r="H66" s="427" t="s">
        <v>876</v>
      </c>
    </row>
    <row r="67" spans="1:8" x14ac:dyDescent="0.35">
      <c r="A67" s="177" t="s">
        <v>137</v>
      </c>
      <c r="B67" s="82">
        <v>8.4024787499695304</v>
      </c>
      <c r="C67" s="9">
        <v>8.0955047637045237</v>
      </c>
      <c r="D67" s="82">
        <v>8.4107445673452137</v>
      </c>
      <c r="E67" s="82">
        <v>9.0901801547496728</v>
      </c>
      <c r="F67" s="9">
        <v>8.6966046041173541</v>
      </c>
      <c r="G67" s="444">
        <v>-1</v>
      </c>
      <c r="H67" s="427" t="s">
        <v>877</v>
      </c>
    </row>
    <row r="68" spans="1:8" x14ac:dyDescent="0.35">
      <c r="A68" s="177" t="s">
        <v>138</v>
      </c>
      <c r="B68" s="82">
        <v>6.2444627907747803</v>
      </c>
      <c r="C68" s="9">
        <v>5.8400623590190976</v>
      </c>
      <c r="D68" s="82">
        <v>6.1488567292230538</v>
      </c>
      <c r="E68" s="82">
        <v>5.9597768358092535</v>
      </c>
      <c r="F68" s="9">
        <v>6.4637289942596317</v>
      </c>
      <c r="G68" s="444">
        <v>1</v>
      </c>
      <c r="H68" s="427" t="s">
        <v>876</v>
      </c>
    </row>
    <row r="69" spans="1:8" x14ac:dyDescent="0.35">
      <c r="A69" s="177" t="s">
        <v>139</v>
      </c>
      <c r="B69" s="82">
        <v>7.2904711620800926</v>
      </c>
      <c r="C69" s="9">
        <v>7.0299168141726849</v>
      </c>
      <c r="D69" s="82">
        <v>6.2933384390542884</v>
      </c>
      <c r="E69" s="82">
        <v>6.4918455826085992</v>
      </c>
      <c r="F69" s="9">
        <v>6.195758099267878</v>
      </c>
      <c r="G69" s="444">
        <v>1</v>
      </c>
      <c r="H69" s="427" t="s">
        <v>876</v>
      </c>
    </row>
    <row r="70" spans="1:8" ht="15" thickBot="1" x14ac:dyDescent="0.4">
      <c r="A70" s="178" t="s">
        <v>140</v>
      </c>
      <c r="B70" s="92">
        <v>9.1556962401743061</v>
      </c>
      <c r="C70" s="19">
        <v>8.9338804576659854</v>
      </c>
      <c r="D70" s="92">
        <v>9.3562018254945798</v>
      </c>
      <c r="E70" s="83">
        <v>9.3489714877196821</v>
      </c>
      <c r="F70" s="19">
        <v>9.8076222396689925</v>
      </c>
      <c r="G70" s="445">
        <v>-1</v>
      </c>
      <c r="H70" s="433" t="s">
        <v>877</v>
      </c>
    </row>
    <row r="71" spans="1:8" ht="16" thickBot="1" x14ac:dyDescent="0.4">
      <c r="A71" s="26" t="s">
        <v>642</v>
      </c>
      <c r="B71" s="310" t="s">
        <v>837</v>
      </c>
      <c r="C71" s="310" t="s">
        <v>838</v>
      </c>
      <c r="D71" s="310" t="s">
        <v>839</v>
      </c>
      <c r="E71" s="310" t="s">
        <v>840</v>
      </c>
      <c r="F71" s="484" t="s">
        <v>841</v>
      </c>
      <c r="G71" s="874" t="s">
        <v>48</v>
      </c>
      <c r="H71" s="875"/>
    </row>
    <row r="72" spans="1:8" x14ac:dyDescent="0.35">
      <c r="A72" s="179" t="s">
        <v>0</v>
      </c>
      <c r="B72" s="91">
        <v>8.6622984864611556</v>
      </c>
      <c r="C72" s="20">
        <v>8.5642778688907466</v>
      </c>
      <c r="D72" s="91">
        <v>8.5168754839509635</v>
      </c>
      <c r="E72" s="20">
        <v>8.5941776117064439</v>
      </c>
      <c r="F72" s="91">
        <v>8.7803151050474177</v>
      </c>
      <c r="G72" s="434">
        <v>-1</v>
      </c>
      <c r="H72" s="435" t="s">
        <v>849</v>
      </c>
    </row>
    <row r="73" spans="1:8" x14ac:dyDescent="0.35">
      <c r="A73" s="177" t="s">
        <v>141</v>
      </c>
      <c r="B73" s="82">
        <v>8.1470446372830416</v>
      </c>
      <c r="C73" s="9">
        <v>7.973716564764616</v>
      </c>
      <c r="D73" s="82">
        <v>7.7162785961951412</v>
      </c>
      <c r="E73" s="9">
        <v>7.7958557986697503</v>
      </c>
      <c r="F73" s="82">
        <v>8.0445108034456414</v>
      </c>
      <c r="G73" s="426">
        <v>0</v>
      </c>
      <c r="H73" s="427" t="s">
        <v>842</v>
      </c>
    </row>
    <row r="74" spans="1:8" x14ac:dyDescent="0.35">
      <c r="A74" s="222" t="s">
        <v>142</v>
      </c>
      <c r="B74" s="210">
        <v>12.030456306489588</v>
      </c>
      <c r="C74" s="210">
        <v>11.79138705540252</v>
      </c>
      <c r="D74" s="210">
        <v>11.622557531801393</v>
      </c>
      <c r="E74" s="210">
        <v>11.030052710370754</v>
      </c>
      <c r="F74" s="210">
        <v>11.19496489702302</v>
      </c>
      <c r="G74" s="428">
        <v>1</v>
      </c>
      <c r="H74" s="429" t="s">
        <v>846</v>
      </c>
    </row>
    <row r="75" spans="1:8" x14ac:dyDescent="0.35">
      <c r="A75" s="177" t="s">
        <v>143</v>
      </c>
      <c r="B75" s="98">
        <v>-5.9482347552839036E-2</v>
      </c>
      <c r="C75" s="27">
        <v>-6.8956345551480877E-2</v>
      </c>
      <c r="D75" s="98">
        <v>-9.4001243679616042E-2</v>
      </c>
      <c r="E75" s="27">
        <v>-9.289100704054222E-2</v>
      </c>
      <c r="F75" s="98">
        <v>-8.3801582608213548E-2</v>
      </c>
      <c r="G75" s="436" t="s">
        <v>843</v>
      </c>
      <c r="H75" s="437" t="s">
        <v>842</v>
      </c>
    </row>
    <row r="76" spans="1:8" ht="15" thickBot="1" x14ac:dyDescent="0.4">
      <c r="A76" s="180" t="s">
        <v>144</v>
      </c>
      <c r="B76" s="104">
        <v>0.47666507820946785</v>
      </c>
      <c r="C76" s="104">
        <v>0.47878181518364538</v>
      </c>
      <c r="D76" s="104">
        <v>0.50623871169353818</v>
      </c>
      <c r="E76" s="104">
        <v>0.41486104864239182</v>
      </c>
      <c r="F76" s="104">
        <v>0.39162780317579654</v>
      </c>
      <c r="G76" s="432" t="s">
        <v>847</v>
      </c>
      <c r="H76" s="433" t="s">
        <v>848</v>
      </c>
    </row>
    <row r="77" spans="1:8" x14ac:dyDescent="0.35">
      <c r="A77" s="177" t="s">
        <v>145</v>
      </c>
      <c r="B77" s="82">
        <v>8.9348382989508277</v>
      </c>
      <c r="C77" s="9">
        <v>8.0243013213041632</v>
      </c>
      <c r="D77" s="82">
        <v>7.3604651095018392</v>
      </c>
      <c r="E77" s="9">
        <v>7.6758207847789555</v>
      </c>
      <c r="F77" s="82">
        <v>8.2107689871781435</v>
      </c>
      <c r="G77" s="440">
        <v>0</v>
      </c>
      <c r="H77" s="441" t="s">
        <v>878</v>
      </c>
    </row>
    <row r="78" spans="1:8" x14ac:dyDescent="0.35">
      <c r="A78" s="177" t="s">
        <v>146</v>
      </c>
      <c r="B78" s="82">
        <v>7.5801934625733827</v>
      </c>
      <c r="C78" s="9">
        <v>7.5883811460690627</v>
      </c>
      <c r="D78" s="82">
        <v>7.1496815523525781</v>
      </c>
      <c r="E78" s="9">
        <v>7.6655910064173911</v>
      </c>
      <c r="F78" s="82">
        <v>8.0916862143962867</v>
      </c>
      <c r="G78" s="442">
        <v>0</v>
      </c>
      <c r="H78" s="443" t="s">
        <v>878</v>
      </c>
    </row>
    <row r="79" spans="1:8" x14ac:dyDescent="0.35">
      <c r="A79" s="177" t="s">
        <v>147</v>
      </c>
      <c r="B79" s="82">
        <v>8.6330501477625212</v>
      </c>
      <c r="C79" s="9">
        <v>8.2913664254608417</v>
      </c>
      <c r="D79" s="82">
        <v>7.660686985871882</v>
      </c>
      <c r="E79" s="9">
        <v>7.3804022429495726</v>
      </c>
      <c r="F79" s="82">
        <v>7.8553402464033866</v>
      </c>
      <c r="G79" s="444">
        <v>0</v>
      </c>
      <c r="H79" s="427" t="s">
        <v>878</v>
      </c>
    </row>
    <row r="80" spans="1:8" x14ac:dyDescent="0.35">
      <c r="A80" s="177" t="s">
        <v>148</v>
      </c>
      <c r="B80" s="82">
        <v>7.6506374064411506</v>
      </c>
      <c r="C80" s="9">
        <v>7.1269456030066234</v>
      </c>
      <c r="D80" s="82">
        <v>6.7337590925294277</v>
      </c>
      <c r="E80" s="9">
        <v>5.8944932269011687</v>
      </c>
      <c r="F80" s="82">
        <v>6.3058951051394452</v>
      </c>
      <c r="G80" s="444">
        <v>1</v>
      </c>
      <c r="H80" s="427" t="s">
        <v>876</v>
      </c>
    </row>
    <row r="81" spans="1:9" x14ac:dyDescent="0.35">
      <c r="A81" s="177" t="s">
        <v>149</v>
      </c>
      <c r="B81" s="82">
        <v>6.3407146815760402</v>
      </c>
      <c r="C81" s="9">
        <v>6.0947064004694651</v>
      </c>
      <c r="D81" s="82">
        <v>6.0973495358337413</v>
      </c>
      <c r="E81" s="9">
        <v>6.0066709312690216</v>
      </c>
      <c r="F81" s="82">
        <v>6.1770786189248774</v>
      </c>
      <c r="G81" s="444">
        <v>1</v>
      </c>
      <c r="H81" s="427" t="s">
        <v>876</v>
      </c>
    </row>
    <row r="82" spans="1:9" x14ac:dyDescent="0.35">
      <c r="A82" s="177" t="s">
        <v>150</v>
      </c>
      <c r="B82" s="82">
        <v>8.0185767714988447</v>
      </c>
      <c r="C82" s="9">
        <v>8.5135100689893353</v>
      </c>
      <c r="D82" s="82">
        <v>8.8469430491356533</v>
      </c>
      <c r="E82" s="9">
        <v>8.9605643233321093</v>
      </c>
      <c r="F82" s="82">
        <v>9.230424695715076</v>
      </c>
      <c r="G82" s="444">
        <v>-1</v>
      </c>
      <c r="H82" s="427" t="s">
        <v>877</v>
      </c>
    </row>
    <row r="83" spans="1:9" ht="15" thickBot="1" x14ac:dyDescent="0.4">
      <c r="A83" s="178" t="s">
        <v>151</v>
      </c>
      <c r="B83" s="92">
        <v>9.606456899011576</v>
      </c>
      <c r="C83" s="19">
        <v>9.7286635890869828</v>
      </c>
      <c r="D83" s="92">
        <v>9.5520169119584999</v>
      </c>
      <c r="E83" s="19">
        <v>10.024129305673426</v>
      </c>
      <c r="F83" s="92">
        <v>9.5088623470851754</v>
      </c>
      <c r="G83" s="445">
        <v>-1</v>
      </c>
      <c r="H83" s="433" t="s">
        <v>877</v>
      </c>
    </row>
    <row r="84" spans="1:9" ht="16" thickBot="1" x14ac:dyDescent="0.4">
      <c r="A84" s="2" t="s">
        <v>643</v>
      </c>
      <c r="B84" s="310" t="s">
        <v>837</v>
      </c>
      <c r="C84" s="310" t="s">
        <v>838</v>
      </c>
      <c r="D84" s="310" t="s">
        <v>839</v>
      </c>
      <c r="E84" s="310" t="s">
        <v>840</v>
      </c>
      <c r="F84" s="484" t="s">
        <v>841</v>
      </c>
      <c r="G84" s="874" t="s">
        <v>48</v>
      </c>
      <c r="H84" s="875"/>
    </row>
    <row r="85" spans="1:9" x14ac:dyDescent="0.35">
      <c r="A85" s="179" t="s">
        <v>0</v>
      </c>
      <c r="B85" s="91">
        <v>8.6622984864611556</v>
      </c>
      <c r="C85" s="20">
        <v>8.5642778688907466</v>
      </c>
      <c r="D85" s="91">
        <v>8.5168754839509635</v>
      </c>
      <c r="E85" s="91">
        <v>8.5941776117064439</v>
      </c>
      <c r="F85" s="20">
        <v>8.7803151050474177</v>
      </c>
      <c r="G85" s="434">
        <v>-1</v>
      </c>
      <c r="H85" s="435" t="s">
        <v>849</v>
      </c>
    </row>
    <row r="86" spans="1:9" x14ac:dyDescent="0.35">
      <c r="A86" s="177" t="s">
        <v>2</v>
      </c>
      <c r="B86" s="82">
        <v>11.240349721651597</v>
      </c>
      <c r="C86" s="9">
        <v>11.023289065410681</v>
      </c>
      <c r="D86" s="82">
        <v>11.358461093305044</v>
      </c>
      <c r="E86" s="82">
        <v>11.702129541538602</v>
      </c>
      <c r="F86" s="9">
        <v>11.788730630480325</v>
      </c>
      <c r="G86" s="426">
        <v>-1</v>
      </c>
      <c r="H86" s="427" t="s">
        <v>849</v>
      </c>
    </row>
    <row r="87" spans="1:9" x14ac:dyDescent="0.35">
      <c r="A87" s="222" t="s">
        <v>152</v>
      </c>
      <c r="B87" s="210">
        <v>17.464289248484778</v>
      </c>
      <c r="C87" s="210">
        <v>17.335353052490063</v>
      </c>
      <c r="D87" s="210">
        <v>18.449979589625755</v>
      </c>
      <c r="E87" s="210">
        <v>19.203041470672421</v>
      </c>
      <c r="F87" s="210">
        <v>19.591183035128267</v>
      </c>
      <c r="G87" s="428">
        <v>-1</v>
      </c>
      <c r="H87" s="429" t="s">
        <v>849</v>
      </c>
    </row>
    <row r="88" spans="1:9" x14ac:dyDescent="0.35">
      <c r="A88" s="177" t="s">
        <v>153</v>
      </c>
      <c r="B88" s="98">
        <v>0.29761745560024722</v>
      </c>
      <c r="C88" s="27">
        <v>0.28712417254140638</v>
      </c>
      <c r="D88" s="98">
        <v>0.33364179325020188</v>
      </c>
      <c r="E88" s="98">
        <v>0.36163459382067026</v>
      </c>
      <c r="F88" s="27">
        <v>0.34263184059345447</v>
      </c>
      <c r="G88" s="436" t="s">
        <v>843</v>
      </c>
      <c r="H88" s="437" t="s">
        <v>842</v>
      </c>
    </row>
    <row r="89" spans="1:9" ht="15" thickBot="1" x14ac:dyDescent="0.4">
      <c r="A89" s="180" t="s">
        <v>154</v>
      </c>
      <c r="B89" s="104">
        <v>0.55371404635608334</v>
      </c>
      <c r="C89" s="104">
        <v>0.57261167239872435</v>
      </c>
      <c r="D89" s="104">
        <v>0.62433796603842984</v>
      </c>
      <c r="E89" s="104">
        <v>0.64098691631366056</v>
      </c>
      <c r="F89" s="241">
        <v>0.66185687409587002</v>
      </c>
      <c r="G89" s="432" t="s">
        <v>844</v>
      </c>
      <c r="H89" s="433" t="s">
        <v>845</v>
      </c>
    </row>
    <row r="90" spans="1:9" x14ac:dyDescent="0.35">
      <c r="A90" s="177" t="s">
        <v>155</v>
      </c>
      <c r="B90" s="82">
        <v>6.7449759191609662</v>
      </c>
      <c r="C90" s="9">
        <v>6.9824355339469255</v>
      </c>
      <c r="D90" s="82">
        <v>6.3743189351081391</v>
      </c>
      <c r="E90" s="82">
        <v>6.9326523495212582</v>
      </c>
      <c r="F90" s="11">
        <v>7.3629802416522354</v>
      </c>
      <c r="G90" s="447">
        <v>1</v>
      </c>
      <c r="H90" s="441" t="s">
        <v>876</v>
      </c>
      <c r="I90" s="72"/>
    </row>
    <row r="91" spans="1:9" x14ac:dyDescent="0.35">
      <c r="A91" s="177" t="s">
        <v>156</v>
      </c>
      <c r="B91" s="82">
        <v>14.31189458357575</v>
      </c>
      <c r="C91" s="9">
        <v>13.885042204194193</v>
      </c>
      <c r="D91" s="82">
        <v>14.394352171108091</v>
      </c>
      <c r="E91" s="82">
        <v>13.824090407752371</v>
      </c>
      <c r="F91" s="11">
        <v>14.683644671811747</v>
      </c>
      <c r="G91" s="448">
        <v>-1</v>
      </c>
      <c r="H91" s="443" t="s">
        <v>877</v>
      </c>
      <c r="I91" s="72"/>
    </row>
    <row r="92" spans="1:9" x14ac:dyDescent="0.35">
      <c r="A92" s="177" t="s">
        <v>157</v>
      </c>
      <c r="B92" s="82">
        <v>10.510080697619228</v>
      </c>
      <c r="C92" s="9">
        <v>9.7621979004762096</v>
      </c>
      <c r="D92" s="82">
        <v>9.8927633200256118</v>
      </c>
      <c r="E92" s="82">
        <v>9.4970906464409666</v>
      </c>
      <c r="F92" s="11">
        <v>9.3339563766122211</v>
      </c>
      <c r="G92" s="449">
        <v>1</v>
      </c>
      <c r="H92" s="427" t="s">
        <v>876</v>
      </c>
    </row>
    <row r="93" spans="1:9" x14ac:dyDescent="0.35">
      <c r="A93" s="177" t="s">
        <v>158</v>
      </c>
      <c r="B93" s="82">
        <v>10.290111617888662</v>
      </c>
      <c r="C93" s="9">
        <v>10.892059993290673</v>
      </c>
      <c r="D93" s="82">
        <v>11.652491378884994</v>
      </c>
      <c r="E93" s="82">
        <v>13.155513432158445</v>
      </c>
      <c r="F93" s="11">
        <v>13.289394169414349</v>
      </c>
      <c r="G93" s="449">
        <v>-1</v>
      </c>
      <c r="H93" s="427" t="s">
        <v>877</v>
      </c>
    </row>
    <row r="94" spans="1:9" x14ac:dyDescent="0.35">
      <c r="A94" s="177" t="s">
        <v>159</v>
      </c>
      <c r="B94" s="82">
        <v>10.196596149843522</v>
      </c>
      <c r="C94" s="9">
        <v>10.218436654932907</v>
      </c>
      <c r="D94" s="82">
        <v>10.659523587448152</v>
      </c>
      <c r="E94" s="82">
        <v>11.156529974129825</v>
      </c>
      <c r="F94" s="11">
        <v>11.544919815886768</v>
      </c>
      <c r="G94" s="449">
        <v>0</v>
      </c>
      <c r="H94" s="427" t="s">
        <v>878</v>
      </c>
    </row>
    <row r="95" spans="1:9" x14ac:dyDescent="0.35">
      <c r="A95" s="177" t="s">
        <v>160</v>
      </c>
      <c r="B95" s="82">
        <v>16.777016223596704</v>
      </c>
      <c r="C95" s="9">
        <v>16.022107452254406</v>
      </c>
      <c r="D95" s="82">
        <v>17.274467498115122</v>
      </c>
      <c r="E95" s="82">
        <v>17.931093726244391</v>
      </c>
      <c r="F95" s="11">
        <v>17.370613409660098</v>
      </c>
      <c r="G95" s="449">
        <v>-1</v>
      </c>
      <c r="H95" s="427" t="s">
        <v>877</v>
      </c>
    </row>
    <row r="96" spans="1:9" x14ac:dyDescent="0.35">
      <c r="A96" s="177" t="s">
        <v>161</v>
      </c>
      <c r="B96" s="82">
        <v>7.0190608361842788</v>
      </c>
      <c r="C96" s="9">
        <v>7.0717688348806984</v>
      </c>
      <c r="D96" s="82">
        <v>7.4058092854363338</v>
      </c>
      <c r="E96" s="82">
        <v>8.281762811503306</v>
      </c>
      <c r="F96" s="11">
        <v>7.6009715828747932</v>
      </c>
      <c r="G96" s="450">
        <v>1</v>
      </c>
      <c r="H96" s="431" t="s">
        <v>876</v>
      </c>
    </row>
    <row r="97" spans="1:8" x14ac:dyDescent="0.35">
      <c r="A97" s="177" t="s">
        <v>162</v>
      </c>
      <c r="B97" s="82">
        <v>15.624887587056229</v>
      </c>
      <c r="C97" s="9">
        <v>15.596793320521014</v>
      </c>
      <c r="D97" s="82">
        <v>15.85786964861094</v>
      </c>
      <c r="E97" s="82">
        <v>16.235905766258945</v>
      </c>
      <c r="F97" s="11">
        <v>16.777342546288679</v>
      </c>
      <c r="G97" s="450">
        <v>-1</v>
      </c>
      <c r="H97" s="431" t="s">
        <v>877</v>
      </c>
    </row>
    <row r="98" spans="1:8" x14ac:dyDescent="0.35">
      <c r="A98" s="177" t="s">
        <v>163</v>
      </c>
      <c r="B98" s="82">
        <v>7.6631818238552754</v>
      </c>
      <c r="C98" s="9">
        <v>7.1210619388551475</v>
      </c>
      <c r="D98" s="82">
        <v>7.6023377580841487</v>
      </c>
      <c r="E98" s="82">
        <v>7.1248927920807255</v>
      </c>
      <c r="F98" s="11">
        <v>6.8707535602301526</v>
      </c>
      <c r="G98" s="450">
        <v>1</v>
      </c>
      <c r="H98" s="431" t="s">
        <v>876</v>
      </c>
    </row>
    <row r="99" spans="1:8" ht="15" thickBot="1" x14ac:dyDescent="0.4">
      <c r="A99" s="178" t="s">
        <v>164</v>
      </c>
      <c r="B99" s="92">
        <v>13.81242544736573</v>
      </c>
      <c r="C99" s="19">
        <v>13.566239605998051</v>
      </c>
      <c r="D99" s="92">
        <v>13.141954181148609</v>
      </c>
      <c r="E99" s="92">
        <v>13.853800246150719</v>
      </c>
      <c r="F99" s="57">
        <v>13.873099808160845</v>
      </c>
      <c r="G99" s="451">
        <v>-1</v>
      </c>
      <c r="H99" s="433" t="s">
        <v>877</v>
      </c>
    </row>
    <row r="100" spans="1:8" ht="16" thickBot="1" x14ac:dyDescent="0.4">
      <c r="A100" s="2" t="s">
        <v>644</v>
      </c>
      <c r="B100" s="310" t="s">
        <v>837</v>
      </c>
      <c r="C100" s="310" t="s">
        <v>838</v>
      </c>
      <c r="D100" s="310" t="s">
        <v>839</v>
      </c>
      <c r="E100" s="310" t="s">
        <v>840</v>
      </c>
      <c r="F100" s="484" t="s">
        <v>841</v>
      </c>
      <c r="G100" s="874" t="s">
        <v>48</v>
      </c>
      <c r="H100" s="875"/>
    </row>
    <row r="101" spans="1:8" x14ac:dyDescent="0.35">
      <c r="A101" s="179" t="s">
        <v>0</v>
      </c>
      <c r="B101" s="91">
        <v>8.6622984864611556</v>
      </c>
      <c r="C101" s="20">
        <v>8.5642778688907466</v>
      </c>
      <c r="D101" s="91">
        <v>8.5168754839509635</v>
      </c>
      <c r="E101" s="20">
        <v>8.5941776117064439</v>
      </c>
      <c r="F101" s="91">
        <v>8.7803151050474177</v>
      </c>
      <c r="G101" s="434">
        <v>-1</v>
      </c>
      <c r="H101" s="435" t="s">
        <v>849</v>
      </c>
    </row>
    <row r="102" spans="1:8" x14ac:dyDescent="0.35">
      <c r="A102" s="177" t="s">
        <v>165</v>
      </c>
      <c r="B102" s="82">
        <v>7.6837055061529789</v>
      </c>
      <c r="C102" s="9">
        <v>7.925073007671168</v>
      </c>
      <c r="D102" s="82">
        <v>8.0141402085230879</v>
      </c>
      <c r="E102" s="9">
        <v>7.9195014186248907</v>
      </c>
      <c r="F102" s="82">
        <v>8.1248250942685516</v>
      </c>
      <c r="G102" s="426">
        <v>-1</v>
      </c>
      <c r="H102" s="427" t="s">
        <v>849</v>
      </c>
    </row>
    <row r="103" spans="1:8" x14ac:dyDescent="0.35">
      <c r="A103" s="222" t="s">
        <v>166</v>
      </c>
      <c r="B103" s="210">
        <v>11.091578381906245</v>
      </c>
      <c r="C103" s="210">
        <v>10.780668898354584</v>
      </c>
      <c r="D103" s="210">
        <v>10.783447556080679</v>
      </c>
      <c r="E103" s="210">
        <v>10.834744286228069</v>
      </c>
      <c r="F103" s="210">
        <v>11.348679070543787</v>
      </c>
      <c r="G103" s="428">
        <v>0</v>
      </c>
      <c r="H103" s="429" t="s">
        <v>842</v>
      </c>
    </row>
    <row r="104" spans="1:8" x14ac:dyDescent="0.35">
      <c r="A104" s="177" t="s">
        <v>167</v>
      </c>
      <c r="B104" s="98">
        <v>-0.11297151464333405</v>
      </c>
      <c r="C104" s="27">
        <v>-7.4636165594469325E-2</v>
      </c>
      <c r="D104" s="98">
        <v>-5.9028134951041637E-2</v>
      </c>
      <c r="E104" s="27">
        <v>-7.8503868963861315E-2</v>
      </c>
      <c r="F104" s="98">
        <v>-7.4654497354206997E-2</v>
      </c>
      <c r="G104" s="436" t="s">
        <v>843</v>
      </c>
      <c r="H104" s="437" t="s">
        <v>842</v>
      </c>
    </row>
    <row r="105" spans="1:8" ht="15" thickBot="1" x14ac:dyDescent="0.4">
      <c r="A105" s="180" t="s">
        <v>168</v>
      </c>
      <c r="B105" s="104">
        <v>0.44351945464649845</v>
      </c>
      <c r="C105" s="104">
        <v>0.3603242377602463</v>
      </c>
      <c r="D105" s="104">
        <v>0.34555264513745537</v>
      </c>
      <c r="E105" s="104">
        <v>0.36810939395088454</v>
      </c>
      <c r="F105" s="104">
        <v>0.39679056950400321</v>
      </c>
      <c r="G105" s="432" t="s">
        <v>843</v>
      </c>
      <c r="H105" s="433" t="s">
        <v>842</v>
      </c>
    </row>
    <row r="106" spans="1:8" x14ac:dyDescent="0.35">
      <c r="A106" s="177" t="s">
        <v>169</v>
      </c>
      <c r="B106" s="82">
        <v>7.5071412167983596</v>
      </c>
      <c r="C106" s="9">
        <v>8.4941198047657771</v>
      </c>
      <c r="D106" s="82">
        <v>8.8034476347642219</v>
      </c>
      <c r="E106" s="9">
        <v>8.0515670879700565</v>
      </c>
      <c r="F106" s="82">
        <v>7.2878573192754583</v>
      </c>
      <c r="G106" s="440">
        <v>1</v>
      </c>
      <c r="H106" s="441" t="s">
        <v>876</v>
      </c>
    </row>
    <row r="107" spans="1:8" x14ac:dyDescent="0.35">
      <c r="A107" s="177" t="s">
        <v>170</v>
      </c>
      <c r="B107" s="82">
        <v>6.5552329110122303</v>
      </c>
      <c r="C107" s="9">
        <v>6.7782119935249892</v>
      </c>
      <c r="D107" s="82">
        <v>5.6883610809287024</v>
      </c>
      <c r="E107" s="9">
        <v>6.059971326220932</v>
      </c>
      <c r="F107" s="82">
        <v>6.8006287296229626</v>
      </c>
      <c r="G107" s="442">
        <v>1</v>
      </c>
      <c r="H107" s="443" t="s">
        <v>876</v>
      </c>
    </row>
    <row r="108" spans="1:8" x14ac:dyDescent="0.35">
      <c r="A108" s="177" t="s">
        <v>171</v>
      </c>
      <c r="B108" s="82">
        <v>7.3233874679506297</v>
      </c>
      <c r="C108" s="9">
        <v>7.8748562973251985</v>
      </c>
      <c r="D108" s="82">
        <v>9.0071148837530899</v>
      </c>
      <c r="E108" s="9">
        <v>8.9335967123954045</v>
      </c>
      <c r="F108" s="82">
        <v>9.2713274967160189</v>
      </c>
      <c r="G108" s="444">
        <v>-1</v>
      </c>
      <c r="H108" s="427" t="s">
        <v>877</v>
      </c>
    </row>
    <row r="109" spans="1:8" x14ac:dyDescent="0.35">
      <c r="A109" s="177" t="s">
        <v>172</v>
      </c>
      <c r="B109" s="82">
        <v>7.8271936092989005</v>
      </c>
      <c r="C109" s="9">
        <v>7.4431646481200584</v>
      </c>
      <c r="D109" s="82">
        <v>7.4528102464853987</v>
      </c>
      <c r="E109" s="9">
        <v>6.895157150586142</v>
      </c>
      <c r="F109" s="82">
        <v>7.738868232946909</v>
      </c>
      <c r="G109" s="444">
        <v>1</v>
      </c>
      <c r="H109" s="427" t="s">
        <v>876</v>
      </c>
    </row>
    <row r="110" spans="1:8" x14ac:dyDescent="0.35">
      <c r="A110" s="177" t="s">
        <v>173</v>
      </c>
      <c r="B110" s="82">
        <v>8.2820163599587175</v>
      </c>
      <c r="C110" s="9">
        <v>8.4843578645668103</v>
      </c>
      <c r="D110" s="82">
        <v>8.930402798504943</v>
      </c>
      <c r="E110" s="9">
        <v>9.0093857628056426</v>
      </c>
      <c r="F110" s="82">
        <v>9.0763077119912516</v>
      </c>
      <c r="G110" s="444">
        <v>-1</v>
      </c>
      <c r="H110" s="427" t="s">
        <v>877</v>
      </c>
    </row>
    <row r="111" spans="1:8" x14ac:dyDescent="0.35">
      <c r="A111" s="177" t="s">
        <v>174</v>
      </c>
      <c r="B111" s="82">
        <v>8.968578022975974</v>
      </c>
      <c r="C111" s="9">
        <v>8.4344777241056512</v>
      </c>
      <c r="D111" s="82">
        <v>8.3656307962773404</v>
      </c>
      <c r="E111" s="9">
        <v>9.0895323098826601</v>
      </c>
      <c r="F111" s="82">
        <v>8.9657885956220902</v>
      </c>
      <c r="G111" s="444">
        <v>-1</v>
      </c>
      <c r="H111" s="427" t="s">
        <v>877</v>
      </c>
    </row>
    <row r="112" spans="1:8" ht="15" thickBot="1" x14ac:dyDescent="0.4">
      <c r="A112" s="178" t="s">
        <v>175</v>
      </c>
      <c r="B112" s="92">
        <v>7.4468735863051174</v>
      </c>
      <c r="C112" s="19">
        <v>7.9161431321793332</v>
      </c>
      <c r="D112" s="92">
        <v>7.5378553590220534</v>
      </c>
      <c r="E112" s="19">
        <v>7.720245635183324</v>
      </c>
      <c r="F112" s="92">
        <v>8.3640619657368092</v>
      </c>
      <c r="G112" s="445">
        <v>0</v>
      </c>
      <c r="H112" s="433" t="s">
        <v>878</v>
      </c>
    </row>
    <row r="113" spans="1:8" ht="16" thickBot="1" x14ac:dyDescent="0.4">
      <c r="A113" s="2" t="s">
        <v>645</v>
      </c>
      <c r="B113" s="310" t="s">
        <v>837</v>
      </c>
      <c r="C113" s="310" t="s">
        <v>838</v>
      </c>
      <c r="D113" s="310" t="s">
        <v>839</v>
      </c>
      <c r="E113" s="310" t="s">
        <v>840</v>
      </c>
      <c r="F113" s="484" t="s">
        <v>841</v>
      </c>
      <c r="G113" s="874" t="s">
        <v>48</v>
      </c>
      <c r="H113" s="875"/>
    </row>
    <row r="114" spans="1:8" x14ac:dyDescent="0.35">
      <c r="A114" s="179" t="s">
        <v>0</v>
      </c>
      <c r="B114" s="91">
        <v>8.6622984864611556</v>
      </c>
      <c r="C114" s="20">
        <v>8.5642778688907466</v>
      </c>
      <c r="D114" s="91">
        <v>8.5168754839509635</v>
      </c>
      <c r="E114" s="20">
        <v>8.5941776117064439</v>
      </c>
      <c r="F114" s="91">
        <v>8.7803151050474177</v>
      </c>
      <c r="G114" s="434">
        <v>-1</v>
      </c>
      <c r="H114" s="435" t="s">
        <v>849</v>
      </c>
    </row>
    <row r="115" spans="1:8" x14ac:dyDescent="0.35">
      <c r="A115" s="177" t="s">
        <v>176</v>
      </c>
      <c r="B115" s="82">
        <v>9.5004713486093362</v>
      </c>
      <c r="C115" s="9">
        <v>9.2759911555321413</v>
      </c>
      <c r="D115" s="82">
        <v>9.4199918650367795</v>
      </c>
      <c r="E115" s="9">
        <v>9.1767146792106011</v>
      </c>
      <c r="F115" s="82">
        <v>9.8549476154732165</v>
      </c>
      <c r="G115" s="426">
        <v>-1</v>
      </c>
      <c r="H115" s="427" t="s">
        <v>849</v>
      </c>
    </row>
    <row r="116" spans="1:8" x14ac:dyDescent="0.35">
      <c r="A116" s="222" t="s">
        <v>177</v>
      </c>
      <c r="B116" s="210">
        <v>14.989607201733167</v>
      </c>
      <c r="C116" s="210">
        <v>14.835987356782674</v>
      </c>
      <c r="D116" s="210">
        <v>15.195793769145116</v>
      </c>
      <c r="E116" s="210">
        <v>15.297676765822047</v>
      </c>
      <c r="F116" s="210">
        <v>16.584001055227898</v>
      </c>
      <c r="G116" s="428">
        <v>-1</v>
      </c>
      <c r="H116" s="429" t="s">
        <v>849</v>
      </c>
    </row>
    <row r="117" spans="1:8" x14ac:dyDescent="0.35">
      <c r="A117" s="177" t="s">
        <v>178</v>
      </c>
      <c r="B117" s="98">
        <v>9.6761022892274257E-2</v>
      </c>
      <c r="C117" s="27">
        <v>8.3102544959062205E-2</v>
      </c>
      <c r="D117" s="98">
        <v>0.10603846243703235</v>
      </c>
      <c r="E117" s="27">
        <v>6.7782758726170858E-2</v>
      </c>
      <c r="F117" s="98">
        <v>0.12239110983705354</v>
      </c>
      <c r="G117" s="436" t="s">
        <v>843</v>
      </c>
      <c r="H117" s="437" t="s">
        <v>842</v>
      </c>
    </row>
    <row r="118" spans="1:8" ht="15" thickBot="1" x14ac:dyDescent="0.4">
      <c r="A118" s="180" t="s">
        <v>179</v>
      </c>
      <c r="B118" s="104">
        <v>0.57777510732952442</v>
      </c>
      <c r="C118" s="104">
        <v>0.59939645349215176</v>
      </c>
      <c r="D118" s="104">
        <v>0.61314298216602392</v>
      </c>
      <c r="E118" s="104">
        <v>0.66701017745252411</v>
      </c>
      <c r="F118" s="104">
        <v>0.6828096609249773</v>
      </c>
      <c r="G118" s="432" t="s">
        <v>844</v>
      </c>
      <c r="H118" s="433" t="s">
        <v>845</v>
      </c>
    </row>
    <row r="119" spans="1:8" x14ac:dyDescent="0.35">
      <c r="A119" s="177" t="s">
        <v>180</v>
      </c>
      <c r="B119" s="82">
        <v>10.317309455561231</v>
      </c>
      <c r="C119" s="9">
        <v>10.08401583308523</v>
      </c>
      <c r="D119" s="82">
        <v>11.431256119001942</v>
      </c>
      <c r="E119" s="9">
        <v>10.816950313195481</v>
      </c>
      <c r="F119" s="82">
        <v>11.469400655128547</v>
      </c>
      <c r="G119" s="440">
        <v>-1</v>
      </c>
      <c r="H119" s="441" t="s">
        <v>877</v>
      </c>
    </row>
    <row r="120" spans="1:8" x14ac:dyDescent="0.35">
      <c r="A120" s="177" t="s">
        <v>181</v>
      </c>
      <c r="B120" s="82">
        <v>7.1350987258687955</v>
      </c>
      <c r="C120" s="9">
        <v>6.8445005912442127</v>
      </c>
      <c r="D120" s="82">
        <v>6.5008979143737111</v>
      </c>
      <c r="E120" s="9">
        <v>6.0652404725081093</v>
      </c>
      <c r="F120" s="82">
        <v>7.044913491311851</v>
      </c>
      <c r="G120" s="442">
        <v>1</v>
      </c>
      <c r="H120" s="443" t="s">
        <v>876</v>
      </c>
    </row>
    <row r="121" spans="1:8" x14ac:dyDescent="0.35">
      <c r="A121" s="177" t="s">
        <v>182</v>
      </c>
      <c r="B121" s="82">
        <v>6.7911395970714681</v>
      </c>
      <c r="C121" s="9">
        <v>6.3688174809745535</v>
      </c>
      <c r="D121" s="82">
        <v>6.9050381976325204</v>
      </c>
      <c r="E121" s="9">
        <v>7.3909489242324362</v>
      </c>
      <c r="F121" s="82">
        <v>7.9527751874066244</v>
      </c>
      <c r="G121" s="444">
        <v>1</v>
      </c>
      <c r="H121" s="427" t="s">
        <v>876</v>
      </c>
    </row>
    <row r="122" spans="1:8" x14ac:dyDescent="0.35">
      <c r="A122" s="177" t="s">
        <v>183</v>
      </c>
      <c r="B122" s="82">
        <v>10.000093969360046</v>
      </c>
      <c r="C122" s="9">
        <v>9.0879918915707414</v>
      </c>
      <c r="D122" s="82">
        <v>9.0821676727109075</v>
      </c>
      <c r="E122" s="9">
        <v>9.6168025990798345</v>
      </c>
      <c r="F122" s="82">
        <v>10.877974358452077</v>
      </c>
      <c r="G122" s="444">
        <v>-1</v>
      </c>
      <c r="H122" s="427" t="s">
        <v>877</v>
      </c>
    </row>
    <row r="123" spans="1:8" x14ac:dyDescent="0.35">
      <c r="A123" s="177" t="s">
        <v>184</v>
      </c>
      <c r="B123" s="82">
        <v>7.8576840952278646</v>
      </c>
      <c r="C123" s="9">
        <v>8.5757058163917002</v>
      </c>
      <c r="D123" s="82">
        <v>8.7075501121884589</v>
      </c>
      <c r="E123" s="9">
        <v>8.3892225518320931</v>
      </c>
      <c r="F123" s="82">
        <v>8.0468982257090111</v>
      </c>
      <c r="G123" s="444">
        <v>1</v>
      </c>
      <c r="H123" s="427" t="s">
        <v>876</v>
      </c>
    </row>
    <row r="124" spans="1:8" x14ac:dyDescent="0.35">
      <c r="A124" s="177" t="s">
        <v>185</v>
      </c>
      <c r="B124" s="82">
        <v>15.142055630267757</v>
      </c>
      <c r="C124" s="9">
        <v>14.094117738309333</v>
      </c>
      <c r="D124" s="82">
        <v>13.884626925913713</v>
      </c>
      <c r="E124" s="9">
        <v>12.984813748455769</v>
      </c>
      <c r="F124" s="82">
        <v>14.597351867785321</v>
      </c>
      <c r="G124" s="444">
        <v>-1</v>
      </c>
      <c r="H124" s="427" t="s">
        <v>877</v>
      </c>
    </row>
    <row r="125" spans="1:8" ht="15" thickBot="1" x14ac:dyDescent="0.4">
      <c r="A125" s="180" t="s">
        <v>186</v>
      </c>
      <c r="B125" s="92">
        <v>9.9411199307359901</v>
      </c>
      <c r="C125" s="19">
        <v>10.071019507676748</v>
      </c>
      <c r="D125" s="92">
        <v>9.5961281955409827</v>
      </c>
      <c r="E125" s="19">
        <v>9.2517665763248935</v>
      </c>
      <c r="F125" s="92">
        <v>9.7532542573059864</v>
      </c>
      <c r="G125" s="445">
        <v>0</v>
      </c>
      <c r="H125" s="433" t="s">
        <v>878</v>
      </c>
    </row>
    <row r="126" spans="1:8" ht="16" thickBot="1" x14ac:dyDescent="0.4">
      <c r="A126" s="13" t="s">
        <v>646</v>
      </c>
      <c r="B126" s="310" t="s">
        <v>837</v>
      </c>
      <c r="C126" s="310" t="s">
        <v>838</v>
      </c>
      <c r="D126" s="310" t="s">
        <v>839</v>
      </c>
      <c r="E126" s="310" t="s">
        <v>840</v>
      </c>
      <c r="F126" s="484" t="s">
        <v>841</v>
      </c>
      <c r="G126" s="874" t="s">
        <v>48</v>
      </c>
      <c r="H126" s="875"/>
    </row>
    <row r="127" spans="1:8" x14ac:dyDescent="0.35">
      <c r="A127" s="179" t="s">
        <v>0</v>
      </c>
      <c r="B127" s="91">
        <v>8.6622984864611556</v>
      </c>
      <c r="C127" s="20">
        <v>8.5642778688907466</v>
      </c>
      <c r="D127" s="91">
        <v>8.5168754839509635</v>
      </c>
      <c r="E127" s="81">
        <v>8.5941776117064439</v>
      </c>
      <c r="F127" s="20">
        <v>8.7803151050474177</v>
      </c>
      <c r="G127" s="434">
        <v>-1</v>
      </c>
      <c r="H127" s="435" t="s">
        <v>849</v>
      </c>
    </row>
    <row r="128" spans="1:8" x14ac:dyDescent="0.35">
      <c r="A128" s="177" t="s">
        <v>187</v>
      </c>
      <c r="B128" s="82">
        <v>8.5376844976443635</v>
      </c>
      <c r="C128" s="9">
        <v>7.9693905339785047</v>
      </c>
      <c r="D128" s="82">
        <v>7.7603969127929835</v>
      </c>
      <c r="E128" s="82">
        <v>7.9909813201059237</v>
      </c>
      <c r="F128" s="9">
        <v>8.3363049616647178</v>
      </c>
      <c r="G128" s="426">
        <v>1</v>
      </c>
      <c r="H128" s="427" t="s">
        <v>846</v>
      </c>
    </row>
    <row r="129" spans="1:8" x14ac:dyDescent="0.35">
      <c r="A129" s="222" t="s">
        <v>188</v>
      </c>
      <c r="B129" s="210">
        <v>11.620653522438849</v>
      </c>
      <c r="C129" s="210">
        <v>10.777247079883749</v>
      </c>
      <c r="D129" s="210">
        <v>10.13353420078095</v>
      </c>
      <c r="E129" s="210">
        <v>10.089297276461242</v>
      </c>
      <c r="F129" s="210">
        <v>10.815267646022106</v>
      </c>
      <c r="G129" s="428">
        <v>1</v>
      </c>
      <c r="H129" s="429" t="s">
        <v>846</v>
      </c>
    </row>
    <row r="130" spans="1:8" x14ac:dyDescent="0.35">
      <c r="A130" s="177" t="s">
        <v>189</v>
      </c>
      <c r="B130" s="98">
        <v>-1.4385787907396521E-2</v>
      </c>
      <c r="C130" s="27">
        <v>-6.9461470543025747E-2</v>
      </c>
      <c r="D130" s="98">
        <v>-8.8821137820257398E-2</v>
      </c>
      <c r="E130" s="98">
        <v>-7.0186621553979117E-2</v>
      </c>
      <c r="F130" s="27">
        <v>-5.0568816502662643E-2</v>
      </c>
      <c r="G130" s="430" t="s">
        <v>843</v>
      </c>
      <c r="H130" s="437" t="s">
        <v>842</v>
      </c>
    </row>
    <row r="131" spans="1:8" ht="15" thickBot="1" x14ac:dyDescent="0.4">
      <c r="A131" s="180" t="s">
        <v>190</v>
      </c>
      <c r="B131" s="104">
        <v>0.36110130629037751</v>
      </c>
      <c r="C131" s="104">
        <v>0.35233014794965717</v>
      </c>
      <c r="D131" s="104">
        <v>0.30580101954268074</v>
      </c>
      <c r="E131" s="104">
        <v>0.26258551638405081</v>
      </c>
      <c r="F131" s="104">
        <v>0.29736948153374076</v>
      </c>
      <c r="G131" s="432" t="s">
        <v>843</v>
      </c>
      <c r="H131" s="433" t="s">
        <v>842</v>
      </c>
    </row>
    <row r="132" spans="1:8" x14ac:dyDescent="0.35">
      <c r="A132" s="177" t="s">
        <v>191</v>
      </c>
      <c r="B132" s="82">
        <v>10.228246137637942</v>
      </c>
      <c r="C132" s="9">
        <v>9.5133938542474166</v>
      </c>
      <c r="D132" s="82">
        <v>8.5457824366066593</v>
      </c>
      <c r="E132" s="82">
        <v>8.5596420792571841</v>
      </c>
      <c r="F132" s="9">
        <v>9.0546950736802216</v>
      </c>
      <c r="G132" s="440">
        <v>-1</v>
      </c>
      <c r="H132" s="441" t="s">
        <v>877</v>
      </c>
    </row>
    <row r="133" spans="1:8" x14ac:dyDescent="0.35">
      <c r="A133" s="177" t="s">
        <v>192</v>
      </c>
      <c r="B133" s="82">
        <v>8.5308547977966906</v>
      </c>
      <c r="C133" s="9">
        <v>8.6958711977310941</v>
      </c>
      <c r="D133" s="82">
        <v>7.8917226979275741</v>
      </c>
      <c r="E133" s="82">
        <v>7.0052079579092492</v>
      </c>
      <c r="F133" s="9">
        <v>7.4958335579571198</v>
      </c>
      <c r="G133" s="442">
        <v>1</v>
      </c>
      <c r="H133" s="443" t="s">
        <v>876</v>
      </c>
    </row>
    <row r="134" spans="1:8" x14ac:dyDescent="0.35">
      <c r="A134" s="177" t="s">
        <v>193</v>
      </c>
      <c r="B134" s="82">
        <v>9.2795019100535185</v>
      </c>
      <c r="C134" s="9">
        <v>9.2846036563405541</v>
      </c>
      <c r="D134" s="82">
        <v>8.2198188468911653</v>
      </c>
      <c r="E134" s="82">
        <v>7.7700826307510411</v>
      </c>
      <c r="F134" s="9">
        <v>8.4172437780703184</v>
      </c>
      <c r="G134" s="444">
        <v>0</v>
      </c>
      <c r="H134" s="427" t="s">
        <v>878</v>
      </c>
    </row>
    <row r="135" spans="1:8" x14ac:dyDescent="0.35">
      <c r="A135" s="177" t="s">
        <v>194</v>
      </c>
      <c r="B135" s="82">
        <v>7.5864461436361266</v>
      </c>
      <c r="C135" s="9">
        <v>6.6262116280959882</v>
      </c>
      <c r="D135" s="82">
        <v>5.6392946911466311</v>
      </c>
      <c r="E135" s="82">
        <v>7.2347719519189342</v>
      </c>
      <c r="F135" s="9">
        <v>7.3473736577135877</v>
      </c>
      <c r="G135" s="444">
        <v>1</v>
      </c>
      <c r="H135" s="427" t="s">
        <v>876</v>
      </c>
    </row>
    <row r="136" spans="1:8" x14ac:dyDescent="0.35">
      <c r="A136" s="177" t="s">
        <v>195</v>
      </c>
      <c r="B136" s="82">
        <v>6.072741044997052</v>
      </c>
      <c r="C136" s="9">
        <v>5.8461798273025263</v>
      </c>
      <c r="D136" s="82">
        <v>7.0778755110848994</v>
      </c>
      <c r="E136" s="82">
        <v>7.5301839106340793</v>
      </c>
      <c r="F136" s="9">
        <v>7.982876814479801</v>
      </c>
      <c r="G136" s="444">
        <v>1</v>
      </c>
      <c r="H136" s="427" t="s">
        <v>876</v>
      </c>
    </row>
    <row r="137" spans="1:8" x14ac:dyDescent="0.35">
      <c r="A137" s="177" t="s">
        <v>196</v>
      </c>
      <c r="B137" s="82">
        <v>11.247128002472168</v>
      </c>
      <c r="C137" s="9">
        <v>10.061740581118379</v>
      </c>
      <c r="D137" s="82">
        <v>9.7001794767032603</v>
      </c>
      <c r="E137" s="82">
        <v>9.7259174830567812</v>
      </c>
      <c r="F137" s="9">
        <v>9.7111937661095347</v>
      </c>
      <c r="G137" s="444">
        <v>-1</v>
      </c>
      <c r="H137" s="427" t="s">
        <v>877</v>
      </c>
    </row>
    <row r="138" spans="1:8" ht="15" thickBot="1" x14ac:dyDescent="0.4">
      <c r="A138" s="178" t="s">
        <v>197</v>
      </c>
      <c r="B138" s="92">
        <v>6.5489234878742586</v>
      </c>
      <c r="C138" s="19">
        <v>5.6145267959616785</v>
      </c>
      <c r="D138" s="92">
        <v>6.9554735418972022</v>
      </c>
      <c r="E138" s="83">
        <v>7.85297280339132</v>
      </c>
      <c r="F138" s="19">
        <v>8.2289624092459981</v>
      </c>
      <c r="G138" s="445">
        <v>0</v>
      </c>
      <c r="H138" s="433" t="s">
        <v>878</v>
      </c>
    </row>
    <row r="139" spans="1:8" ht="16" thickBot="1" x14ac:dyDescent="0.4">
      <c r="A139" s="2" t="s">
        <v>647</v>
      </c>
      <c r="B139" s="310" t="s">
        <v>837</v>
      </c>
      <c r="C139" s="310" t="s">
        <v>838</v>
      </c>
      <c r="D139" s="310" t="s">
        <v>839</v>
      </c>
      <c r="E139" s="310" t="s">
        <v>840</v>
      </c>
      <c r="F139" s="484" t="s">
        <v>841</v>
      </c>
      <c r="G139" s="874" t="s">
        <v>48</v>
      </c>
      <c r="H139" s="875"/>
    </row>
    <row r="140" spans="1:8" x14ac:dyDescent="0.35">
      <c r="A140" s="179" t="s">
        <v>0</v>
      </c>
      <c r="B140" s="91">
        <v>8.6622984864611556</v>
      </c>
      <c r="C140" s="20">
        <v>8.5642778688907466</v>
      </c>
      <c r="D140" s="91">
        <v>8.5168754839509635</v>
      </c>
      <c r="E140" s="20">
        <v>8.5941776117064439</v>
      </c>
      <c r="F140" s="91">
        <v>8.7803151050474177</v>
      </c>
      <c r="G140" s="434">
        <v>-1</v>
      </c>
      <c r="H140" s="431" t="s">
        <v>849</v>
      </c>
    </row>
    <row r="141" spans="1:8" x14ac:dyDescent="0.35">
      <c r="A141" s="177" t="s">
        <v>198</v>
      </c>
      <c r="B141" s="82">
        <v>7.2356145183546001</v>
      </c>
      <c r="C141" s="9">
        <v>7.2519764388200816</v>
      </c>
      <c r="D141" s="82">
        <v>7.1915355539385226</v>
      </c>
      <c r="E141" s="9">
        <v>7.1268997729986285</v>
      </c>
      <c r="F141" s="82">
        <v>7.0081291062332962</v>
      </c>
      <c r="G141" s="426">
        <v>1</v>
      </c>
      <c r="H141" s="427" t="s">
        <v>846</v>
      </c>
    </row>
    <row r="142" spans="1:8" x14ac:dyDescent="0.35">
      <c r="A142" s="222" t="s">
        <v>199</v>
      </c>
      <c r="B142" s="210">
        <v>11.066755633022565</v>
      </c>
      <c r="C142" s="210">
        <v>10.899150537038889</v>
      </c>
      <c r="D142" s="210">
        <v>10.488773960021112</v>
      </c>
      <c r="E142" s="210">
        <v>10.309077499533114</v>
      </c>
      <c r="F142" s="210">
        <v>10.738340034058744</v>
      </c>
      <c r="G142" s="428">
        <v>0</v>
      </c>
      <c r="H142" s="429" t="s">
        <v>842</v>
      </c>
    </row>
    <row r="143" spans="1:8" x14ac:dyDescent="0.35">
      <c r="A143" s="177" t="s">
        <v>200</v>
      </c>
      <c r="B143" s="98">
        <v>-0.16470039335823033</v>
      </c>
      <c r="C143" s="27">
        <v>-0.15322966514637801</v>
      </c>
      <c r="D143" s="98">
        <v>-0.15561339748478017</v>
      </c>
      <c r="E143" s="27">
        <v>-0.17072928964246475</v>
      </c>
      <c r="F143" s="98">
        <v>-0.20183626414448036</v>
      </c>
      <c r="G143" s="436" t="s">
        <v>844</v>
      </c>
      <c r="H143" s="437" t="s">
        <v>845</v>
      </c>
    </row>
    <row r="144" spans="1:8" ht="15" thickBot="1" x14ac:dyDescent="0.4">
      <c r="A144" s="180" t="s">
        <v>201</v>
      </c>
      <c r="B144" s="104">
        <v>0.52948386138447534</v>
      </c>
      <c r="C144" s="104">
        <v>0.50292139377278688</v>
      </c>
      <c r="D144" s="104">
        <v>0.4584887860669507</v>
      </c>
      <c r="E144" s="104">
        <v>0.44650238222665373</v>
      </c>
      <c r="F144" s="104">
        <v>0.53226915076488202</v>
      </c>
      <c r="G144" s="432" t="s">
        <v>843</v>
      </c>
      <c r="H144" s="433" t="s">
        <v>842</v>
      </c>
    </row>
    <row r="145" spans="1:8" x14ac:dyDescent="0.35">
      <c r="A145" s="177" t="s">
        <v>202</v>
      </c>
      <c r="B145" s="82">
        <v>8.1005913837576227</v>
      </c>
      <c r="C145" s="9">
        <v>7.967069768489023</v>
      </c>
      <c r="D145" s="82">
        <v>7.7366804591126774</v>
      </c>
      <c r="E145" s="9">
        <v>6.8749067237555401</v>
      </c>
      <c r="F145" s="82">
        <v>7.0078557413228237</v>
      </c>
      <c r="G145" s="440">
        <v>0</v>
      </c>
      <c r="H145" s="441" t="s">
        <v>878</v>
      </c>
    </row>
    <row r="146" spans="1:8" x14ac:dyDescent="0.35">
      <c r="A146" s="177" t="s">
        <v>203</v>
      </c>
      <c r="B146" s="82">
        <v>6.1053697673758061</v>
      </c>
      <c r="C146" s="9">
        <v>6.1462185358019612</v>
      </c>
      <c r="D146" s="82">
        <v>5.8834574952230092</v>
      </c>
      <c r="E146" s="9">
        <v>6.367247111913195</v>
      </c>
      <c r="F146" s="82">
        <v>6.2409032955855377</v>
      </c>
      <c r="G146" s="442">
        <v>1</v>
      </c>
      <c r="H146" s="443" t="s">
        <v>876</v>
      </c>
    </row>
    <row r="147" spans="1:8" x14ac:dyDescent="0.35">
      <c r="A147" s="177" t="s">
        <v>204</v>
      </c>
      <c r="B147" s="82">
        <v>5.90053480764574</v>
      </c>
      <c r="C147" s="9">
        <v>5.5107499476622994</v>
      </c>
      <c r="D147" s="82">
        <v>5.043169473515781</v>
      </c>
      <c r="E147" s="9">
        <v>4.6909701950129614</v>
      </c>
      <c r="F147" s="82">
        <v>5.265884711998158</v>
      </c>
      <c r="G147" s="444">
        <v>1</v>
      </c>
      <c r="H147" s="427" t="s">
        <v>876</v>
      </c>
    </row>
    <row r="148" spans="1:8" x14ac:dyDescent="0.35">
      <c r="A148" s="177" t="s">
        <v>205</v>
      </c>
      <c r="B148" s="82">
        <v>5.774423865338731</v>
      </c>
      <c r="C148" s="9">
        <v>5.9954745676998025</v>
      </c>
      <c r="D148" s="82">
        <v>6.2655796089449716</v>
      </c>
      <c r="E148" s="9">
        <v>5.5899825388000277</v>
      </c>
      <c r="F148" s="82">
        <v>5.8180256133238846</v>
      </c>
      <c r="G148" s="444">
        <v>1</v>
      </c>
      <c r="H148" s="427" t="s">
        <v>876</v>
      </c>
    </row>
    <row r="149" spans="1:8" x14ac:dyDescent="0.35">
      <c r="A149" s="177" t="s">
        <v>206</v>
      </c>
      <c r="B149" s="82">
        <v>6.1346861389812162</v>
      </c>
      <c r="C149" s="9">
        <v>6.7828080627062093</v>
      </c>
      <c r="D149" s="82">
        <v>7.4272223791120471</v>
      </c>
      <c r="E149" s="9">
        <v>7.2871067146494184</v>
      </c>
      <c r="F149" s="82">
        <v>6.5951934961497889</v>
      </c>
      <c r="G149" s="444">
        <v>0</v>
      </c>
      <c r="H149" s="427" t="s">
        <v>878</v>
      </c>
    </row>
    <row r="150" spans="1:8" x14ac:dyDescent="0.35">
      <c r="A150" s="177" t="s">
        <v>207</v>
      </c>
      <c r="B150" s="82">
        <v>8.6692526550235236</v>
      </c>
      <c r="C150" s="9">
        <v>8.6117484399202517</v>
      </c>
      <c r="D150" s="82">
        <v>8.072459511671461</v>
      </c>
      <c r="E150" s="9">
        <v>8.726417384114221</v>
      </c>
      <c r="F150" s="82">
        <v>7.8088265301075488</v>
      </c>
      <c r="G150" s="444">
        <v>-1</v>
      </c>
      <c r="H150" s="427" t="s">
        <v>877</v>
      </c>
    </row>
    <row r="151" spans="1:8" ht="15" thickBot="1" x14ac:dyDescent="0.4">
      <c r="A151" s="178" t="s">
        <v>208</v>
      </c>
      <c r="B151" s="92">
        <v>9.4516065227175918</v>
      </c>
      <c r="C151" s="19">
        <v>9.2130966017459137</v>
      </c>
      <c r="D151" s="92">
        <v>9.4974150949598712</v>
      </c>
      <c r="E151" s="19">
        <v>9.5730990721550615</v>
      </c>
      <c r="F151" s="92">
        <v>10.037605037575974</v>
      </c>
      <c r="G151" s="445">
        <v>-1</v>
      </c>
      <c r="H151" s="433" t="s">
        <v>877</v>
      </c>
    </row>
    <row r="152" spans="1:8" ht="16" thickBot="1" x14ac:dyDescent="0.4">
      <c r="A152" s="2" t="s">
        <v>648</v>
      </c>
      <c r="B152" s="310" t="s">
        <v>837</v>
      </c>
      <c r="C152" s="310" t="s">
        <v>838</v>
      </c>
      <c r="D152" s="310" t="s">
        <v>839</v>
      </c>
      <c r="E152" s="310" t="s">
        <v>840</v>
      </c>
      <c r="F152" s="484" t="s">
        <v>841</v>
      </c>
      <c r="G152" s="874" t="s">
        <v>48</v>
      </c>
      <c r="H152" s="875"/>
    </row>
    <row r="153" spans="1:8" x14ac:dyDescent="0.35">
      <c r="A153" s="179" t="s">
        <v>0</v>
      </c>
      <c r="B153" s="91">
        <v>8.6622984864611556</v>
      </c>
      <c r="C153" s="20">
        <v>8.5642778688907466</v>
      </c>
      <c r="D153" s="91">
        <v>8.5168754839509635</v>
      </c>
      <c r="E153" s="20">
        <v>8.5941776117064439</v>
      </c>
      <c r="F153" s="91">
        <v>8.7803151050474177</v>
      </c>
      <c r="G153" s="434">
        <v>-1</v>
      </c>
      <c r="H153" s="435" t="s">
        <v>849</v>
      </c>
    </row>
    <row r="154" spans="1:8" x14ac:dyDescent="0.35">
      <c r="A154" s="177" t="s">
        <v>209</v>
      </c>
      <c r="B154" s="82">
        <v>8.192842150647655</v>
      </c>
      <c r="C154" s="9">
        <v>8.1802285432404425</v>
      </c>
      <c r="D154" s="82">
        <v>8.1478545732848939</v>
      </c>
      <c r="E154" s="9">
        <v>8.2707023082389455</v>
      </c>
      <c r="F154" s="82">
        <v>8.606879284456971</v>
      </c>
      <c r="G154" s="426">
        <v>-1</v>
      </c>
      <c r="H154" s="427" t="s">
        <v>849</v>
      </c>
    </row>
    <row r="155" spans="1:8" x14ac:dyDescent="0.35">
      <c r="A155" s="222" t="s">
        <v>210</v>
      </c>
      <c r="B155" s="210">
        <v>13.061697720614525</v>
      </c>
      <c r="C155" s="210">
        <v>12.7624392766387</v>
      </c>
      <c r="D155" s="210">
        <v>12.824554640536814</v>
      </c>
      <c r="E155" s="210">
        <v>13.554177483114675</v>
      </c>
      <c r="F155" s="210">
        <v>14.490878143816918</v>
      </c>
      <c r="G155" s="428">
        <v>-1</v>
      </c>
      <c r="H155" s="429" t="s">
        <v>849</v>
      </c>
    </row>
    <row r="156" spans="1:8" x14ac:dyDescent="0.35">
      <c r="A156" s="177" t="s">
        <v>211</v>
      </c>
      <c r="B156" s="98">
        <v>-5.4195354333176481E-2</v>
      </c>
      <c r="C156" s="27">
        <v>-4.4843165008148736E-2</v>
      </c>
      <c r="D156" s="98">
        <v>-4.3328203090610577E-2</v>
      </c>
      <c r="E156" s="27">
        <v>-3.7638889732378916E-2</v>
      </c>
      <c r="F156" s="98">
        <v>-1.9752801410366932E-2</v>
      </c>
      <c r="G156" s="436" t="s">
        <v>847</v>
      </c>
      <c r="H156" s="437" t="s">
        <v>848</v>
      </c>
    </row>
    <row r="157" spans="1:8" ht="15" thickBot="1" x14ac:dyDescent="0.4">
      <c r="A157" s="180" t="s">
        <v>212</v>
      </c>
      <c r="B157" s="104">
        <v>0.59428162784534799</v>
      </c>
      <c r="C157" s="104">
        <v>0.56015681092243685</v>
      </c>
      <c r="D157" s="104">
        <v>0.57397932488704917</v>
      </c>
      <c r="E157" s="104">
        <v>0.63881820164323178</v>
      </c>
      <c r="F157" s="104">
        <v>0.68363905951205428</v>
      </c>
      <c r="G157" s="432" t="s">
        <v>844</v>
      </c>
      <c r="H157" s="433" t="s">
        <v>845</v>
      </c>
    </row>
    <row r="158" spans="1:8" x14ac:dyDescent="0.35">
      <c r="A158" s="177" t="s">
        <v>213</v>
      </c>
      <c r="B158" s="82">
        <v>9.8473865676488703</v>
      </c>
      <c r="C158" s="9">
        <v>10.430837314914747</v>
      </c>
      <c r="D158" s="82">
        <v>10.844379728038959</v>
      </c>
      <c r="E158" s="9">
        <v>11.51266836239046</v>
      </c>
      <c r="F158" s="82">
        <v>10.88642425665855</v>
      </c>
      <c r="G158" s="440">
        <v>-1</v>
      </c>
      <c r="H158" s="441" t="s">
        <v>877</v>
      </c>
    </row>
    <row r="159" spans="1:8" x14ac:dyDescent="0.35">
      <c r="A159" s="177" t="s">
        <v>214</v>
      </c>
      <c r="B159" s="82">
        <v>6.8098108533680382</v>
      </c>
      <c r="C159" s="9">
        <v>5.6482636755445412</v>
      </c>
      <c r="D159" s="82">
        <v>5.8777247577787683</v>
      </c>
      <c r="E159" s="9">
        <v>6.3052371035980315</v>
      </c>
      <c r="F159" s="82">
        <v>7.3969323274815935</v>
      </c>
      <c r="G159" s="442">
        <v>1</v>
      </c>
      <c r="H159" s="443" t="s">
        <v>876</v>
      </c>
    </row>
    <row r="160" spans="1:8" x14ac:dyDescent="0.35">
      <c r="A160" s="177" t="s">
        <v>215</v>
      </c>
      <c r="B160" s="82">
        <v>7.9237775059414712</v>
      </c>
      <c r="C160" s="9">
        <v>7.4512341338225561</v>
      </c>
      <c r="D160" s="82">
        <v>6.6563566204128799</v>
      </c>
      <c r="E160" s="9">
        <v>6.6774138352359769</v>
      </c>
      <c r="F160" s="82">
        <v>7.2688063621618157</v>
      </c>
      <c r="G160" s="444">
        <v>1</v>
      </c>
      <c r="H160" s="427" t="s">
        <v>876</v>
      </c>
    </row>
    <row r="161" spans="1:8" x14ac:dyDescent="0.35">
      <c r="A161" s="177" t="s">
        <v>216</v>
      </c>
      <c r="B161" s="82">
        <v>8.6870965436935386</v>
      </c>
      <c r="C161" s="9">
        <v>9.5875839083723005</v>
      </c>
      <c r="D161" s="82">
        <v>9.7688131026755549</v>
      </c>
      <c r="E161" s="9">
        <v>9.1106181479919215</v>
      </c>
      <c r="F161" s="82">
        <v>9.6427770462526006</v>
      </c>
      <c r="G161" s="444">
        <v>-1</v>
      </c>
      <c r="H161" s="427" t="s">
        <v>877</v>
      </c>
    </row>
    <row r="162" spans="1:8" x14ac:dyDescent="0.35">
      <c r="A162" s="177" t="s">
        <v>217</v>
      </c>
      <c r="B162" s="82">
        <v>9.0007043351013731</v>
      </c>
      <c r="C162" s="9">
        <v>9.2427329345786795</v>
      </c>
      <c r="D162" s="82">
        <v>8.7487272273954311</v>
      </c>
      <c r="E162" s="9">
        <v>8.2665021944436159</v>
      </c>
      <c r="F162" s="82">
        <v>9.1453635686668253</v>
      </c>
      <c r="G162" s="444">
        <v>-1</v>
      </c>
      <c r="H162" s="427" t="s">
        <v>877</v>
      </c>
    </row>
    <row r="163" spans="1:8" x14ac:dyDescent="0.35">
      <c r="A163" s="177" t="s">
        <v>218</v>
      </c>
      <c r="B163" s="82">
        <v>8.15889882937919</v>
      </c>
      <c r="C163" s="9">
        <v>7.2540108401237076</v>
      </c>
      <c r="D163" s="82">
        <v>6.9775058578376861</v>
      </c>
      <c r="E163" s="9">
        <v>7.0630887803856286</v>
      </c>
      <c r="F163" s="82">
        <v>7.5386105428481347</v>
      </c>
      <c r="G163" s="444">
        <v>1</v>
      </c>
      <c r="H163" s="427" t="s">
        <v>876</v>
      </c>
    </row>
    <row r="164" spans="1:8" ht="15" thickBot="1" x14ac:dyDescent="0.4">
      <c r="A164" s="178" t="s">
        <v>219</v>
      </c>
      <c r="B164" s="92">
        <v>6.8468450279012121</v>
      </c>
      <c r="C164" s="19">
        <v>7.4562190110013304</v>
      </c>
      <c r="D164" s="92">
        <v>7.7658559305195691</v>
      </c>
      <c r="E164" s="19">
        <v>8.312492747290289</v>
      </c>
      <c r="F164" s="92">
        <v>8.0812058881730948</v>
      </c>
      <c r="G164" s="445">
        <v>1</v>
      </c>
      <c r="H164" s="433" t="s">
        <v>876</v>
      </c>
    </row>
    <row r="165" spans="1:8" ht="16" thickBot="1" x14ac:dyDescent="0.4">
      <c r="A165" s="2" t="s">
        <v>649</v>
      </c>
      <c r="B165" s="310" t="s">
        <v>837</v>
      </c>
      <c r="C165" s="310" t="s">
        <v>838</v>
      </c>
      <c r="D165" s="310" t="s">
        <v>839</v>
      </c>
      <c r="E165" s="310" t="s">
        <v>840</v>
      </c>
      <c r="F165" s="484" t="s">
        <v>841</v>
      </c>
      <c r="G165" s="874" t="s">
        <v>48</v>
      </c>
      <c r="H165" s="875"/>
    </row>
    <row r="166" spans="1:8" x14ac:dyDescent="0.35">
      <c r="A166" s="179" t="s">
        <v>0</v>
      </c>
      <c r="B166" s="91">
        <v>8.6622984864611556</v>
      </c>
      <c r="C166" s="20">
        <v>8.5642778688907466</v>
      </c>
      <c r="D166" s="91">
        <v>8.5168754839509635</v>
      </c>
      <c r="E166" s="20">
        <v>8.5941776117064439</v>
      </c>
      <c r="F166" s="91">
        <v>8.7803151050474177</v>
      </c>
      <c r="G166" s="434">
        <v>-1</v>
      </c>
      <c r="H166" s="435" t="s">
        <v>849</v>
      </c>
    </row>
    <row r="167" spans="1:8" x14ac:dyDescent="0.35">
      <c r="A167" s="177" t="s">
        <v>220</v>
      </c>
      <c r="B167" s="82">
        <v>7.9000598591861557</v>
      </c>
      <c r="C167" s="9">
        <v>7.9511984973100578</v>
      </c>
      <c r="D167" s="82">
        <v>7.5453863313003868</v>
      </c>
      <c r="E167" s="9">
        <v>7.6063363356512381</v>
      </c>
      <c r="F167" s="82">
        <v>7.7343379877955751</v>
      </c>
      <c r="G167" s="426">
        <v>1</v>
      </c>
      <c r="H167" s="427" t="s">
        <v>846</v>
      </c>
    </row>
    <row r="168" spans="1:8" x14ac:dyDescent="0.35">
      <c r="A168" s="222" t="s">
        <v>221</v>
      </c>
      <c r="B168" s="210">
        <v>10.022356530248638</v>
      </c>
      <c r="C168" s="210">
        <v>9.7475442679802136</v>
      </c>
      <c r="D168" s="210">
        <v>8.8926785640471628</v>
      </c>
      <c r="E168" s="210">
        <v>8.4587519712552837</v>
      </c>
      <c r="F168" s="210">
        <v>9.3754508655407207</v>
      </c>
      <c r="G168" s="428">
        <v>1</v>
      </c>
      <c r="H168" s="429" t="s">
        <v>846</v>
      </c>
    </row>
    <row r="169" spans="1:8" x14ac:dyDescent="0.35">
      <c r="A169" s="177" t="s">
        <v>222</v>
      </c>
      <c r="B169" s="98">
        <v>-8.7994962130010873E-2</v>
      </c>
      <c r="C169" s="27">
        <v>-7.1585646912235859E-2</v>
      </c>
      <c r="D169" s="98">
        <v>-0.11406637968128479</v>
      </c>
      <c r="E169" s="27">
        <v>-0.11494308364184037</v>
      </c>
      <c r="F169" s="98">
        <v>-0.11912751475747793</v>
      </c>
      <c r="G169" s="436" t="s">
        <v>843</v>
      </c>
      <c r="H169" s="437" t="s">
        <v>842</v>
      </c>
    </row>
    <row r="170" spans="1:8" ht="15" thickBot="1" x14ac:dyDescent="0.4">
      <c r="A170" s="180" t="s">
        <v>223</v>
      </c>
      <c r="B170" s="104">
        <v>0.26864311269675822</v>
      </c>
      <c r="C170" s="104">
        <v>0.22592138421369701</v>
      </c>
      <c r="D170" s="104">
        <v>0.17855841617517032</v>
      </c>
      <c r="E170" s="104">
        <v>0.11206651901635421</v>
      </c>
      <c r="F170" s="104">
        <v>0.21218530665905022</v>
      </c>
      <c r="G170" s="432" t="s">
        <v>843</v>
      </c>
      <c r="H170" s="433" t="s">
        <v>842</v>
      </c>
    </row>
    <row r="171" spans="1:8" x14ac:dyDescent="0.35">
      <c r="A171" s="177" t="s">
        <v>224</v>
      </c>
      <c r="B171" s="82">
        <v>6.0524846505653382</v>
      </c>
      <c r="C171" s="9">
        <v>6.4090071729144782</v>
      </c>
      <c r="D171" s="82">
        <v>6.338646077712796</v>
      </c>
      <c r="E171" s="9">
        <v>6.5007578875150411</v>
      </c>
      <c r="F171" s="82">
        <v>6.8916581487386335</v>
      </c>
      <c r="G171" s="440">
        <v>1</v>
      </c>
      <c r="H171" s="441" t="s">
        <v>876</v>
      </c>
    </row>
    <row r="172" spans="1:8" x14ac:dyDescent="0.35">
      <c r="A172" s="177" t="s">
        <v>225</v>
      </c>
      <c r="B172" s="82">
        <v>8.0139799965521092</v>
      </c>
      <c r="C172" s="9">
        <v>7.3289041733517983</v>
      </c>
      <c r="D172" s="82">
        <v>6.5373723908257748</v>
      </c>
      <c r="E172" s="9">
        <v>6.4232881424577268</v>
      </c>
      <c r="F172" s="82">
        <v>6.2472058254404814</v>
      </c>
      <c r="G172" s="442">
        <v>1</v>
      </c>
      <c r="H172" s="443" t="s">
        <v>876</v>
      </c>
    </row>
    <row r="173" spans="1:8" x14ac:dyDescent="0.35">
      <c r="A173" s="177" t="s">
        <v>226</v>
      </c>
      <c r="B173" s="82">
        <v>8.669956178494779</v>
      </c>
      <c r="C173" s="9">
        <v>9.3851274359407029</v>
      </c>
      <c r="D173" s="82">
        <v>9.1628695531998634</v>
      </c>
      <c r="E173" s="9">
        <v>8.2138319773421919</v>
      </c>
      <c r="F173" s="82">
        <v>7.5798697654246308</v>
      </c>
      <c r="G173" s="444">
        <v>0</v>
      </c>
      <c r="H173" s="427" t="s">
        <v>878</v>
      </c>
    </row>
    <row r="174" spans="1:8" x14ac:dyDescent="0.35">
      <c r="A174" s="177" t="s">
        <v>227</v>
      </c>
      <c r="B174" s="82">
        <v>9.0701465130684458</v>
      </c>
      <c r="C174" s="9">
        <v>8.9178511965246638</v>
      </c>
      <c r="D174" s="82">
        <v>8.5135423468008327</v>
      </c>
      <c r="E174" s="9">
        <v>8.6039122849501908</v>
      </c>
      <c r="F174" s="82">
        <v>9.0831886406049698</v>
      </c>
      <c r="G174" s="444">
        <v>-1</v>
      </c>
      <c r="H174" s="427" t="s">
        <v>877</v>
      </c>
    </row>
    <row r="175" spans="1:8" x14ac:dyDescent="0.35">
      <c r="A175" s="177" t="s">
        <v>228</v>
      </c>
      <c r="B175" s="82">
        <v>7.012205961248819</v>
      </c>
      <c r="C175" s="9">
        <v>7.1510733972002321</v>
      </c>
      <c r="D175" s="82">
        <v>6.8399624890358668</v>
      </c>
      <c r="E175" s="9">
        <v>6.7785921024149012</v>
      </c>
      <c r="F175" s="82">
        <v>7.1810110107329104</v>
      </c>
      <c r="G175" s="444">
        <v>1</v>
      </c>
      <c r="H175" s="427" t="s">
        <v>876</v>
      </c>
    </row>
    <row r="176" spans="1:8" x14ac:dyDescent="0.35">
      <c r="A176" s="177" t="s">
        <v>229</v>
      </c>
      <c r="B176" s="82">
        <v>7.4451780311355993</v>
      </c>
      <c r="C176" s="9">
        <v>7.4577759698655317</v>
      </c>
      <c r="D176" s="82">
        <v>6.7525477298042134</v>
      </c>
      <c r="E176" s="9">
        <v>7.6250022060666538</v>
      </c>
      <c r="F176" s="82">
        <v>8.1636855819538923</v>
      </c>
      <c r="G176" s="444">
        <v>-1</v>
      </c>
      <c r="H176" s="427" t="s">
        <v>877</v>
      </c>
    </row>
    <row r="177" spans="1:8" ht="15" thickBot="1" x14ac:dyDescent="0.4">
      <c r="A177" s="178" t="s">
        <v>230</v>
      </c>
      <c r="B177" s="92">
        <v>8.2738465409724036</v>
      </c>
      <c r="C177" s="19">
        <v>8.1970566625511978</v>
      </c>
      <c r="D177" s="92">
        <v>7.8488997660512894</v>
      </c>
      <c r="E177" s="19">
        <v>8.5354885591080052</v>
      </c>
      <c r="F177" s="92">
        <v>8.6663106359025779</v>
      </c>
      <c r="G177" s="445">
        <v>-1</v>
      </c>
      <c r="H177" s="433" t="s">
        <v>877</v>
      </c>
    </row>
    <row r="178" spans="1:8" ht="16" thickBot="1" x14ac:dyDescent="0.4">
      <c r="A178" s="2" t="s">
        <v>650</v>
      </c>
      <c r="B178" s="310" t="s">
        <v>837</v>
      </c>
      <c r="C178" s="310" t="s">
        <v>838</v>
      </c>
      <c r="D178" s="310" t="s">
        <v>839</v>
      </c>
      <c r="E178" s="310" t="s">
        <v>840</v>
      </c>
      <c r="F178" s="484" t="s">
        <v>841</v>
      </c>
      <c r="G178" s="874" t="s">
        <v>48</v>
      </c>
      <c r="H178" s="875"/>
    </row>
    <row r="179" spans="1:8" x14ac:dyDescent="0.35">
      <c r="A179" s="179" t="s">
        <v>0</v>
      </c>
      <c r="B179" s="91">
        <v>8.6622984864611556</v>
      </c>
      <c r="C179" s="20">
        <v>8.5642778688907466</v>
      </c>
      <c r="D179" s="91">
        <v>8.5168754839509635</v>
      </c>
      <c r="E179" s="20">
        <v>8.5941776117064439</v>
      </c>
      <c r="F179" s="91">
        <v>8.7803151050474177</v>
      </c>
      <c r="G179" s="434">
        <v>-1</v>
      </c>
      <c r="H179" s="435" t="s">
        <v>849</v>
      </c>
    </row>
    <row r="180" spans="1:8" x14ac:dyDescent="0.35">
      <c r="A180" s="177" t="s">
        <v>231</v>
      </c>
      <c r="B180" s="82">
        <v>8.4531385882935304</v>
      </c>
      <c r="C180" s="9">
        <v>8.2178128272257425</v>
      </c>
      <c r="D180" s="82">
        <v>7.7821278776456069</v>
      </c>
      <c r="E180" s="9">
        <v>7.6465240045508693</v>
      </c>
      <c r="F180" s="82">
        <v>8.0868073163124219</v>
      </c>
      <c r="G180" s="426">
        <v>1</v>
      </c>
      <c r="H180" s="427" t="s">
        <v>846</v>
      </c>
    </row>
    <row r="181" spans="1:8" x14ac:dyDescent="0.35">
      <c r="A181" s="222" t="s">
        <v>232</v>
      </c>
      <c r="B181" s="210">
        <v>10.151229328481289</v>
      </c>
      <c r="C181" s="210">
        <v>9.3035526326746876</v>
      </c>
      <c r="D181" s="210">
        <v>8.5526758092099229</v>
      </c>
      <c r="E181" s="210">
        <v>9.1357210519641185</v>
      </c>
      <c r="F181" s="210">
        <v>9.9515596514066278</v>
      </c>
      <c r="G181" s="428">
        <v>0</v>
      </c>
      <c r="H181" s="429" t="s">
        <v>842</v>
      </c>
    </row>
    <row r="182" spans="1:8" x14ac:dyDescent="0.35">
      <c r="A182" s="177" t="s">
        <v>233</v>
      </c>
      <c r="B182" s="98">
        <v>-2.4146004492287383E-2</v>
      </c>
      <c r="C182" s="27">
        <v>-4.0454670781236414E-2</v>
      </c>
      <c r="D182" s="98">
        <v>-8.6269619379771484E-2</v>
      </c>
      <c r="E182" s="27">
        <v>-0.11026693302972246</v>
      </c>
      <c r="F182" s="98">
        <v>-7.8984385006447971E-2</v>
      </c>
      <c r="G182" s="436" t="s">
        <v>843</v>
      </c>
      <c r="H182" s="437" t="s">
        <v>842</v>
      </c>
    </row>
    <row r="183" spans="1:8" ht="15" thickBot="1" x14ac:dyDescent="0.4">
      <c r="A183" s="180" t="s">
        <v>234</v>
      </c>
      <c r="B183" s="104">
        <v>0.20088287000752453</v>
      </c>
      <c r="C183" s="104">
        <v>0.13212028897176537</v>
      </c>
      <c r="D183" s="104">
        <v>9.9015069358823801E-2</v>
      </c>
      <c r="E183" s="104">
        <v>0.19475477308734604</v>
      </c>
      <c r="F183" s="104">
        <v>0.23059190879108662</v>
      </c>
      <c r="G183" s="432" t="s">
        <v>843</v>
      </c>
      <c r="H183" s="433" t="s">
        <v>842</v>
      </c>
    </row>
    <row r="184" spans="1:8" x14ac:dyDescent="0.35">
      <c r="A184" s="177" t="s">
        <v>235</v>
      </c>
      <c r="B184" s="82">
        <v>8.7883252811393469</v>
      </c>
      <c r="C184" s="9">
        <v>8.4827353902370266</v>
      </c>
      <c r="D184" s="82">
        <v>8.2652793070721025</v>
      </c>
      <c r="E184" s="9">
        <v>7.1936461261610924</v>
      </c>
      <c r="F184" s="82">
        <v>6.7181732594589985</v>
      </c>
      <c r="G184" s="440">
        <v>1</v>
      </c>
      <c r="H184" s="441" t="s">
        <v>876</v>
      </c>
    </row>
    <row r="185" spans="1:8" x14ac:dyDescent="0.35">
      <c r="A185" s="177" t="s">
        <v>236</v>
      </c>
      <c r="B185" s="82">
        <v>9.5600569835982814</v>
      </c>
      <c r="C185" s="9">
        <v>8.8288034781571696</v>
      </c>
      <c r="D185" s="82">
        <v>8.799287747424362</v>
      </c>
      <c r="E185" s="9">
        <v>9.0889993678027317</v>
      </c>
      <c r="F185" s="82">
        <v>10.450927023670211</v>
      </c>
      <c r="G185" s="442">
        <v>-1</v>
      </c>
      <c r="H185" s="443" t="s">
        <v>877</v>
      </c>
    </row>
    <row r="186" spans="1:8" x14ac:dyDescent="0.35">
      <c r="A186" s="177" t="s">
        <v>237</v>
      </c>
      <c r="B186" s="82">
        <v>9.8619810780046606</v>
      </c>
      <c r="C186" s="9">
        <v>9.2456614299562574</v>
      </c>
      <c r="D186" s="82">
        <v>8.7132791823715383</v>
      </c>
      <c r="E186" s="9">
        <v>9.0814645254115831</v>
      </c>
      <c r="F186" s="82">
        <v>10.59218863977036</v>
      </c>
      <c r="G186" s="444">
        <v>-1</v>
      </c>
      <c r="H186" s="427" t="s">
        <v>877</v>
      </c>
    </row>
    <row r="187" spans="1:8" x14ac:dyDescent="0.35">
      <c r="A187" s="177" t="s">
        <v>238</v>
      </c>
      <c r="B187" s="82">
        <v>8.090278969779698</v>
      </c>
      <c r="C187" s="9">
        <v>8.1307647827629435</v>
      </c>
      <c r="D187" s="82">
        <v>7.4861271106610721</v>
      </c>
      <c r="E187" s="9">
        <v>6.0669009069646176</v>
      </c>
      <c r="F187" s="82">
        <v>6.7485241826552471</v>
      </c>
      <c r="G187" s="444">
        <v>1</v>
      </c>
      <c r="H187" s="427" t="s">
        <v>876</v>
      </c>
    </row>
    <row r="188" spans="1:8" x14ac:dyDescent="0.35">
      <c r="A188" s="177" t="s">
        <v>239</v>
      </c>
      <c r="B188" s="82">
        <v>7.2340282391611925</v>
      </c>
      <c r="C188" s="9">
        <v>7.9253175972155443</v>
      </c>
      <c r="D188" s="82">
        <v>8.229227166106055</v>
      </c>
      <c r="E188" s="9">
        <v>8.315584040371002</v>
      </c>
      <c r="F188" s="82">
        <v>8.0670558716774359</v>
      </c>
      <c r="G188" s="444">
        <v>0</v>
      </c>
      <c r="H188" s="427" t="s">
        <v>878</v>
      </c>
    </row>
    <row r="189" spans="1:8" x14ac:dyDescent="0.35">
      <c r="A189" s="177" t="s">
        <v>240</v>
      </c>
      <c r="B189" s="82">
        <v>7.8640859075890832</v>
      </c>
      <c r="C189" s="9">
        <v>7.8451061496899568</v>
      </c>
      <c r="D189" s="82">
        <v>7.3254084450283061</v>
      </c>
      <c r="E189" s="9">
        <v>7.1569676214680102</v>
      </c>
      <c r="F189" s="82">
        <v>7.3998572475329993</v>
      </c>
      <c r="G189" s="444">
        <v>1</v>
      </c>
      <c r="H189" s="427" t="s">
        <v>876</v>
      </c>
    </row>
    <row r="190" spans="1:8" ht="15" thickBot="1" x14ac:dyDescent="0.4">
      <c r="A190" s="178" t="s">
        <v>241</v>
      </c>
      <c r="B190" s="92">
        <v>8.0156931821072437</v>
      </c>
      <c r="C190" s="19">
        <v>7.4815155961094479</v>
      </c>
      <c r="D190" s="92">
        <v>6.398378127479333</v>
      </c>
      <c r="E190" s="19">
        <v>7.1675670206538022</v>
      </c>
      <c r="F190" s="92">
        <v>7.4197576346213321</v>
      </c>
      <c r="G190" s="445">
        <v>1</v>
      </c>
      <c r="H190" s="433" t="s">
        <v>876</v>
      </c>
    </row>
    <row r="192" spans="1:8" x14ac:dyDescent="0.35">
      <c r="A192" s="8" t="s">
        <v>57</v>
      </c>
    </row>
  </sheetData>
  <mergeCells count="18">
    <mergeCell ref="G14:H14"/>
    <mergeCell ref="G20:H20"/>
    <mergeCell ref="G26:H26"/>
    <mergeCell ref="G32:H32"/>
    <mergeCell ref="A1:H1"/>
    <mergeCell ref="G4:H4"/>
    <mergeCell ref="G165:H165"/>
    <mergeCell ref="G178:H178"/>
    <mergeCell ref="G84:H84"/>
    <mergeCell ref="G100:H100"/>
    <mergeCell ref="G113:H113"/>
    <mergeCell ref="G126:H126"/>
    <mergeCell ref="G139:H139"/>
    <mergeCell ref="G38:H38"/>
    <mergeCell ref="G45:H45"/>
    <mergeCell ref="G58:H58"/>
    <mergeCell ref="G71:H71"/>
    <mergeCell ref="G152:H152"/>
  </mergeCells>
  <hyperlinks>
    <hyperlink ref="A192" location="'Potential Years Life Lost'!A1" display="Top of the worksheet shortcut" xr:uid="{00000000-0004-0000-0A00-000000000000}"/>
    <hyperlink ref="I1" location="Index!A1" display="Index Shortcut" xr:uid="{00000000-0004-0000-0A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080302B4-623C-4FEA-8912-8A1371CB08B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F1C0035E-1D7B-4E9E-A584-BA5027A72F4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5" id="{F0306673-9A91-48B6-825C-1D42AFB0885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2A61604E-554F-4E3B-B7D8-6565F9170F7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D824D4AF-6784-4092-B8F2-103678DBD8A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0022FB23-AF67-43C5-B301-0A3EFBAB80C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4AD28B94-F0B0-41D4-873A-E933CD361B2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26271A76-72B8-4621-BCED-25176B48614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FDF9378A-82CF-4217-9B2B-8CAF3843DD0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BA23E9A2-D998-40EF-A983-C7D404D1EBD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7" id="{A01C1BB2-4247-4A37-879B-78AEDD3CD97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6" id="{744C565D-3676-49DA-B88D-051DD0FC225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5" id="{B3188FC0-34D5-493D-940B-D9F57C6CF67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4" id="{95116638-0F87-4D0B-B683-68D12290A06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3" id="{454FD7D4-4C01-4E0D-A620-F056B2616B5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2" id="{890B8647-0CFD-4DB4-867D-B8BD884ACA9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1" id="{85429B3D-44EA-4117-ACDA-6FB96232DDA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C3AAC8"/>
  </sheetPr>
  <dimension ref="A1:S192"/>
  <sheetViews>
    <sheetView zoomScaleNormal="100" workbookViewId="0">
      <selection activeCell="J13" sqref="J13"/>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19" ht="19" thickBot="1" x14ac:dyDescent="0.5">
      <c r="A1" s="876" t="s">
        <v>365</v>
      </c>
      <c r="B1" s="877"/>
      <c r="C1" s="877"/>
      <c r="D1" s="877"/>
      <c r="E1" s="877"/>
      <c r="F1" s="877"/>
      <c r="G1" s="877"/>
      <c r="H1" s="878"/>
      <c r="I1" s="644" t="s">
        <v>358</v>
      </c>
    </row>
    <row r="3" spans="1:19" ht="16" thickBot="1" x14ac:dyDescent="0.4">
      <c r="A3" s="2" t="s">
        <v>0</v>
      </c>
      <c r="G3" s="880"/>
      <c r="H3" s="880"/>
    </row>
    <row r="4" spans="1:19" ht="15" thickBot="1" x14ac:dyDescent="0.4">
      <c r="A4" s="640" t="s">
        <v>47</v>
      </c>
      <c r="B4" s="482" t="s">
        <v>850</v>
      </c>
      <c r="C4" s="482" t="s">
        <v>851</v>
      </c>
      <c r="D4" s="482" t="s">
        <v>852</v>
      </c>
      <c r="E4" s="482" t="s">
        <v>853</v>
      </c>
      <c r="F4" s="576" t="s">
        <v>854</v>
      </c>
      <c r="G4" s="874" t="s">
        <v>48</v>
      </c>
      <c r="H4" s="875"/>
      <c r="J4" s="879" t="s">
        <v>1001</v>
      </c>
      <c r="K4" s="879"/>
      <c r="L4" s="879"/>
      <c r="M4" s="879"/>
      <c r="N4" s="879"/>
      <c r="O4" s="879"/>
      <c r="P4" s="879"/>
      <c r="Q4" s="879"/>
      <c r="R4" s="879"/>
      <c r="S4" s="879"/>
    </row>
    <row r="5" spans="1:19" x14ac:dyDescent="0.35">
      <c r="A5" s="571" t="s">
        <v>0</v>
      </c>
      <c r="B5" s="102">
        <v>86.702512327831414</v>
      </c>
      <c r="C5" s="102">
        <v>85.250664704847551</v>
      </c>
      <c r="D5" s="102">
        <v>83.821095144445223</v>
      </c>
      <c r="E5" s="102">
        <v>82.497127676723082</v>
      </c>
      <c r="F5" s="102">
        <v>81.030619274647194</v>
      </c>
      <c r="G5" s="575">
        <v>1</v>
      </c>
      <c r="H5" s="424" t="s">
        <v>846</v>
      </c>
      <c r="J5" s="879"/>
      <c r="K5" s="879"/>
      <c r="L5" s="879"/>
      <c r="M5" s="879"/>
      <c r="N5" s="879"/>
      <c r="O5" s="879"/>
      <c r="P5" s="879"/>
      <c r="Q5" s="879"/>
      <c r="R5" s="879"/>
      <c r="S5" s="879"/>
    </row>
    <row r="6" spans="1:19" x14ac:dyDescent="0.35">
      <c r="A6" s="572" t="s">
        <v>49</v>
      </c>
      <c r="B6" s="235"/>
      <c r="C6" s="235"/>
      <c r="D6" s="235"/>
      <c r="E6" s="235"/>
      <c r="F6" s="235"/>
      <c r="G6" s="425"/>
      <c r="H6" s="56"/>
      <c r="J6" s="879"/>
      <c r="K6" s="879"/>
      <c r="L6" s="879"/>
      <c r="M6" s="879"/>
      <c r="N6" s="879"/>
      <c r="O6" s="879"/>
      <c r="P6" s="879"/>
      <c r="Q6" s="879"/>
      <c r="R6" s="879"/>
      <c r="S6" s="879"/>
    </row>
    <row r="7" spans="1:19" x14ac:dyDescent="0.35">
      <c r="A7" s="573" t="s">
        <v>50</v>
      </c>
      <c r="B7" s="97">
        <v>128.06866511844021</v>
      </c>
      <c r="C7" s="97">
        <v>122.66189791752193</v>
      </c>
      <c r="D7" s="97">
        <v>119.89987500554824</v>
      </c>
      <c r="E7" s="97">
        <v>117.10547675369662</v>
      </c>
      <c r="F7" s="97">
        <v>115.13576670387299</v>
      </c>
      <c r="G7" s="453">
        <v>1</v>
      </c>
      <c r="H7" s="427" t="s">
        <v>846</v>
      </c>
      <c r="J7" s="879"/>
      <c r="K7" s="879"/>
      <c r="L7" s="879"/>
      <c r="M7" s="879"/>
      <c r="N7" s="879"/>
      <c r="O7" s="879"/>
      <c r="P7" s="879"/>
      <c r="Q7" s="879"/>
      <c r="R7" s="879"/>
      <c r="S7" s="879"/>
    </row>
    <row r="8" spans="1:19" x14ac:dyDescent="0.35">
      <c r="A8" s="573" t="s">
        <v>51</v>
      </c>
      <c r="B8" s="97">
        <v>63.073848620418033</v>
      </c>
      <c r="C8" s="97">
        <v>64.612871417434974</v>
      </c>
      <c r="D8" s="97">
        <v>62.432296636129465</v>
      </c>
      <c r="E8" s="97">
        <v>62.635025576995858</v>
      </c>
      <c r="F8" s="97">
        <v>60.544911979536899</v>
      </c>
      <c r="G8" s="438">
        <v>0</v>
      </c>
      <c r="H8" s="577" t="s">
        <v>842</v>
      </c>
      <c r="J8" s="879"/>
      <c r="K8" s="879"/>
      <c r="L8" s="879"/>
      <c r="M8" s="879"/>
      <c r="N8" s="879"/>
      <c r="O8" s="879"/>
      <c r="P8" s="879"/>
      <c r="Q8" s="879"/>
      <c r="R8" s="879"/>
      <c r="S8" s="879"/>
    </row>
    <row r="9" spans="1:19" x14ac:dyDescent="0.35">
      <c r="A9" s="572" t="s">
        <v>52</v>
      </c>
      <c r="B9" s="233"/>
      <c r="C9" s="233"/>
      <c r="D9" s="234"/>
      <c r="E9" s="234"/>
      <c r="F9" s="234"/>
      <c r="G9" s="425"/>
      <c r="H9" s="56"/>
      <c r="J9" s="879"/>
      <c r="K9" s="879"/>
      <c r="L9" s="879"/>
      <c r="M9" s="879"/>
      <c r="N9" s="879"/>
      <c r="O9" s="879"/>
      <c r="P9" s="879"/>
      <c r="Q9" s="879"/>
      <c r="R9" s="879"/>
      <c r="S9" s="879"/>
    </row>
    <row r="10" spans="1:19" x14ac:dyDescent="0.35">
      <c r="A10" s="573" t="s">
        <v>53</v>
      </c>
      <c r="B10" s="98">
        <v>1.0304558532517119</v>
      </c>
      <c r="C10" s="98">
        <v>0.89841273459367033</v>
      </c>
      <c r="D10" s="98">
        <v>0.92047836561825891</v>
      </c>
      <c r="E10" s="98">
        <v>0.8696484223470371</v>
      </c>
      <c r="F10" s="98">
        <v>0.90165883373960187</v>
      </c>
      <c r="G10" s="458" t="s">
        <v>847</v>
      </c>
      <c r="H10" s="431" t="s">
        <v>848</v>
      </c>
      <c r="J10" s="879"/>
      <c r="K10" s="879"/>
      <c r="L10" s="879"/>
      <c r="M10" s="879"/>
      <c r="N10" s="879"/>
      <c r="O10" s="879"/>
      <c r="P10" s="879"/>
      <c r="Q10" s="879"/>
      <c r="R10" s="879"/>
      <c r="S10" s="879"/>
    </row>
    <row r="11" spans="1:19" x14ac:dyDescent="0.35">
      <c r="A11" s="573" t="s">
        <v>1</v>
      </c>
      <c r="B11" s="98">
        <v>0.4771044307712673</v>
      </c>
      <c r="C11" s="98">
        <v>0.43883802363534047</v>
      </c>
      <c r="D11" s="98">
        <v>0.430426013868347</v>
      </c>
      <c r="E11" s="98">
        <v>0.41950974599493157</v>
      </c>
      <c r="F11" s="98">
        <v>0.42089209899320851</v>
      </c>
      <c r="G11" s="458" t="s">
        <v>847</v>
      </c>
      <c r="H11" s="431" t="s">
        <v>848</v>
      </c>
      <c r="J11" s="879"/>
      <c r="K11" s="879"/>
      <c r="L11" s="879"/>
      <c r="M11" s="879"/>
      <c r="N11" s="879"/>
      <c r="O11" s="879"/>
      <c r="P11" s="879"/>
      <c r="Q11" s="879"/>
      <c r="R11" s="879"/>
      <c r="S11" s="879"/>
    </row>
    <row r="12" spans="1:19" ht="15" thickBot="1" x14ac:dyDescent="0.4">
      <c r="A12" s="574" t="s">
        <v>54</v>
      </c>
      <c r="B12" s="861">
        <v>-0.84630495094954916</v>
      </c>
      <c r="C12" s="861">
        <v>-0.78204549263646939</v>
      </c>
      <c r="D12" s="861">
        <v>-0.7811535538411386</v>
      </c>
      <c r="E12" s="861">
        <v>-0.76388314072512153</v>
      </c>
      <c r="F12" s="861">
        <v>-0.77880045961706679</v>
      </c>
      <c r="G12" s="446" t="s">
        <v>847</v>
      </c>
      <c r="H12" s="433" t="s">
        <v>848</v>
      </c>
      <c r="J12" s="879"/>
      <c r="K12" s="879"/>
      <c r="L12" s="879"/>
      <c r="M12" s="879"/>
      <c r="N12" s="879"/>
      <c r="O12" s="879"/>
      <c r="P12" s="879"/>
      <c r="Q12" s="879"/>
      <c r="R12" s="879"/>
      <c r="S12" s="879"/>
    </row>
    <row r="13" spans="1:19" ht="15" thickBot="1" x14ac:dyDescent="0.4">
      <c r="A13" s="112"/>
    </row>
    <row r="14" spans="1:19" ht="16" thickBot="1" x14ac:dyDescent="0.4">
      <c r="A14" s="25" t="s">
        <v>651</v>
      </c>
      <c r="B14" s="309" t="s">
        <v>850</v>
      </c>
      <c r="C14" s="309" t="s">
        <v>851</v>
      </c>
      <c r="D14" s="309" t="s">
        <v>852</v>
      </c>
      <c r="E14" s="309" t="s">
        <v>853</v>
      </c>
      <c r="F14" s="483" t="s">
        <v>854</v>
      </c>
      <c r="G14" s="874" t="s">
        <v>48</v>
      </c>
      <c r="H14" s="875"/>
    </row>
    <row r="15" spans="1:19" x14ac:dyDescent="0.35">
      <c r="A15" s="177" t="s">
        <v>0</v>
      </c>
      <c r="B15" s="97">
        <v>86.702512327831414</v>
      </c>
      <c r="C15" s="31">
        <v>85.250664704847551</v>
      </c>
      <c r="D15" s="97">
        <v>83.821095144445223</v>
      </c>
      <c r="E15" s="97">
        <v>82.497127676723082</v>
      </c>
      <c r="F15" s="31">
        <v>81.030619274647194</v>
      </c>
      <c r="G15" s="426">
        <v>1</v>
      </c>
      <c r="H15" s="431" t="s">
        <v>846</v>
      </c>
    </row>
    <row r="16" spans="1:19" x14ac:dyDescent="0.35">
      <c r="A16" s="177" t="s">
        <v>88</v>
      </c>
      <c r="B16" s="97">
        <v>108.68970651124029</v>
      </c>
      <c r="C16" s="31">
        <v>107.50700287743894</v>
      </c>
      <c r="D16" s="97">
        <v>104.66972902861679</v>
      </c>
      <c r="E16" s="97">
        <v>101.08259910717362</v>
      </c>
      <c r="F16" s="31">
        <v>99.140820121028298</v>
      </c>
      <c r="G16" s="426">
        <v>1</v>
      </c>
      <c r="H16" s="427" t="s">
        <v>846</v>
      </c>
    </row>
    <row r="17" spans="1:9" x14ac:dyDescent="0.35">
      <c r="A17" s="220" t="s">
        <v>89</v>
      </c>
      <c r="B17" s="238">
        <v>168.64344481565468</v>
      </c>
      <c r="C17" s="239">
        <v>161.37638983144299</v>
      </c>
      <c r="D17" s="238">
        <v>159.4545715182503</v>
      </c>
      <c r="E17" s="238">
        <v>154.05400785694388</v>
      </c>
      <c r="F17" s="240">
        <v>149.8046656119871</v>
      </c>
      <c r="G17" s="428">
        <v>1</v>
      </c>
      <c r="H17" s="429" t="s">
        <v>846</v>
      </c>
    </row>
    <row r="18" spans="1:9" x14ac:dyDescent="0.35">
      <c r="A18" s="177" t="s">
        <v>90</v>
      </c>
      <c r="B18" s="98">
        <v>0.25359350719011414</v>
      </c>
      <c r="C18" s="27">
        <v>0.26106937992385926</v>
      </c>
      <c r="D18" s="98">
        <v>0.24872776773250246</v>
      </c>
      <c r="E18" s="98">
        <v>0.22528628515747112</v>
      </c>
      <c r="F18" s="27">
        <v>0.22349824064651339</v>
      </c>
      <c r="G18" s="436" t="s">
        <v>843</v>
      </c>
      <c r="H18" s="437" t="s">
        <v>842</v>
      </c>
    </row>
    <row r="19" spans="1:9" ht="15" thickBot="1" x14ac:dyDescent="0.4">
      <c r="A19" s="178" t="s">
        <v>91</v>
      </c>
      <c r="B19" s="104">
        <v>0.55160456522360923</v>
      </c>
      <c r="C19" s="28">
        <v>0.50107793457340355</v>
      </c>
      <c r="D19" s="104">
        <v>0.52340674804513254</v>
      </c>
      <c r="E19" s="107">
        <v>0.52404082619212145</v>
      </c>
      <c r="F19" s="28">
        <v>0.51102911423478059</v>
      </c>
      <c r="G19" s="432" t="s">
        <v>843</v>
      </c>
      <c r="H19" s="433" t="s">
        <v>842</v>
      </c>
    </row>
    <row r="20" spans="1:9" ht="16" thickBot="1" x14ac:dyDescent="0.4">
      <c r="A20" s="2" t="s">
        <v>572</v>
      </c>
      <c r="B20" s="309" t="s">
        <v>850</v>
      </c>
      <c r="C20" s="482" t="s">
        <v>851</v>
      </c>
      <c r="D20" s="309" t="s">
        <v>852</v>
      </c>
      <c r="E20" s="309" t="s">
        <v>853</v>
      </c>
      <c r="F20" s="483" t="s">
        <v>854</v>
      </c>
      <c r="G20" s="874" t="s">
        <v>48</v>
      </c>
      <c r="H20" s="875"/>
      <c r="I20" s="508"/>
    </row>
    <row r="21" spans="1:9" x14ac:dyDescent="0.35">
      <c r="A21" s="179" t="s">
        <v>0</v>
      </c>
      <c r="B21" s="102">
        <v>86.702512327831414</v>
      </c>
      <c r="C21" s="29">
        <v>85.250664704847551</v>
      </c>
      <c r="D21" s="102">
        <v>83.821095144445223</v>
      </c>
      <c r="E21" s="96">
        <v>82.497127676723082</v>
      </c>
      <c r="F21" s="29">
        <v>81.030619274647194</v>
      </c>
      <c r="G21" s="434">
        <v>1</v>
      </c>
      <c r="H21" s="435" t="s">
        <v>846</v>
      </c>
      <c r="I21" s="72"/>
    </row>
    <row r="22" spans="1:9" x14ac:dyDescent="0.35">
      <c r="A22" s="177" t="s">
        <v>92</v>
      </c>
      <c r="B22" s="97">
        <v>81.083631701234211</v>
      </c>
      <c r="C22" s="31">
        <v>79.066054236807446</v>
      </c>
      <c r="D22" s="97">
        <v>78.704011208287071</v>
      </c>
      <c r="E22" s="97">
        <v>77.425769672100387</v>
      </c>
      <c r="F22" s="31">
        <v>77.295490639355563</v>
      </c>
      <c r="G22" s="426">
        <v>1</v>
      </c>
      <c r="H22" s="427" t="s">
        <v>846</v>
      </c>
    </row>
    <row r="23" spans="1:9" x14ac:dyDescent="0.35">
      <c r="A23" s="220" t="s">
        <v>93</v>
      </c>
      <c r="B23" s="238">
        <v>112.98527611777794</v>
      </c>
      <c r="C23" s="239">
        <v>107.35735664836048</v>
      </c>
      <c r="D23" s="238">
        <v>105.3113903008086</v>
      </c>
      <c r="E23" s="238">
        <v>105.27656786944704</v>
      </c>
      <c r="F23" s="240">
        <v>106.65880915424162</v>
      </c>
      <c r="G23" s="428">
        <v>0</v>
      </c>
      <c r="H23" s="429" t="s">
        <v>842</v>
      </c>
    </row>
    <row r="24" spans="1:9" x14ac:dyDescent="0.35">
      <c r="A24" s="177" t="s">
        <v>94</v>
      </c>
      <c r="B24" s="98">
        <v>-6.4806433813032069E-2</v>
      </c>
      <c r="C24" s="27">
        <v>-7.2546184706621233E-2</v>
      </c>
      <c r="D24" s="98">
        <v>-6.1047686472481731E-2</v>
      </c>
      <c r="E24" s="98">
        <v>-6.147314636814441E-2</v>
      </c>
      <c r="F24" s="27">
        <v>-4.6095274462011608E-2</v>
      </c>
      <c r="G24" s="436" t="s">
        <v>843</v>
      </c>
      <c r="H24" s="437" t="s">
        <v>842</v>
      </c>
    </row>
    <row r="25" spans="1:9" ht="15" thickBot="1" x14ac:dyDescent="0.4">
      <c r="A25" s="178" t="s">
        <v>95</v>
      </c>
      <c r="B25" s="104">
        <v>0.39344123773452222</v>
      </c>
      <c r="C25" s="28">
        <v>0.35781856935492101</v>
      </c>
      <c r="D25" s="104">
        <v>0.33806890759488922</v>
      </c>
      <c r="E25" s="107">
        <v>0.35970967179655183</v>
      </c>
      <c r="F25" s="28">
        <v>0.37988397863840601</v>
      </c>
      <c r="G25" s="432" t="s">
        <v>843</v>
      </c>
      <c r="H25" s="433" t="s">
        <v>842</v>
      </c>
    </row>
    <row r="26" spans="1:9" ht="16" thickBot="1" x14ac:dyDescent="0.4">
      <c r="A26" s="2" t="s">
        <v>602</v>
      </c>
      <c r="B26" s="309" t="s">
        <v>850</v>
      </c>
      <c r="C26" s="482" t="s">
        <v>851</v>
      </c>
      <c r="D26" s="309" t="s">
        <v>852</v>
      </c>
      <c r="E26" s="309" t="s">
        <v>853</v>
      </c>
      <c r="F26" s="483" t="s">
        <v>854</v>
      </c>
      <c r="G26" s="874" t="s">
        <v>48</v>
      </c>
      <c r="H26" s="875"/>
    </row>
    <row r="27" spans="1:9" x14ac:dyDescent="0.35">
      <c r="A27" s="179" t="s">
        <v>0</v>
      </c>
      <c r="B27" s="102">
        <v>86.702512327831414</v>
      </c>
      <c r="C27" s="29">
        <v>85.250664704847551</v>
      </c>
      <c r="D27" s="102">
        <v>83.821095144445223</v>
      </c>
      <c r="E27" s="29">
        <v>82.497127676723082</v>
      </c>
      <c r="F27" s="102">
        <v>81.030619274647194</v>
      </c>
      <c r="G27" s="434">
        <v>1</v>
      </c>
      <c r="H27" s="435" t="s">
        <v>846</v>
      </c>
    </row>
    <row r="28" spans="1:9" x14ac:dyDescent="0.35">
      <c r="A28" s="177" t="s">
        <v>96</v>
      </c>
      <c r="B28" s="97">
        <v>77.030303657128513</v>
      </c>
      <c r="C28" s="31">
        <v>77.647579607058674</v>
      </c>
      <c r="D28" s="97">
        <v>76.56848647395995</v>
      </c>
      <c r="E28" s="31">
        <v>76.221577855379053</v>
      </c>
      <c r="F28" s="97">
        <v>74.985301859266002</v>
      </c>
      <c r="G28" s="426">
        <v>0</v>
      </c>
      <c r="H28" s="427" t="s">
        <v>842</v>
      </c>
    </row>
    <row r="29" spans="1:9" x14ac:dyDescent="0.35">
      <c r="A29" s="220" t="s">
        <v>97</v>
      </c>
      <c r="B29" s="238">
        <v>107.75894257470298</v>
      </c>
      <c r="C29" s="239">
        <v>111.28935180941326</v>
      </c>
      <c r="D29" s="238">
        <v>107.08710907291056</v>
      </c>
      <c r="E29" s="239">
        <v>106.52975697080936</v>
      </c>
      <c r="F29" s="238">
        <v>111.46631270587946</v>
      </c>
      <c r="G29" s="428">
        <v>0</v>
      </c>
      <c r="H29" s="429" t="s">
        <v>842</v>
      </c>
    </row>
    <row r="30" spans="1:9" x14ac:dyDescent="0.35">
      <c r="A30" s="177" t="s">
        <v>98</v>
      </c>
      <c r="B30" s="98">
        <v>-0.11155626764460125</v>
      </c>
      <c r="C30" s="27">
        <v>-8.9185053560720776E-2</v>
      </c>
      <c r="D30" s="98">
        <v>-8.6524861766446387E-2</v>
      </c>
      <c r="E30" s="27">
        <v>-7.6069919015067752E-2</v>
      </c>
      <c r="F30" s="98">
        <v>-7.4605346343103243E-2</v>
      </c>
      <c r="G30" s="436" t="s">
        <v>847</v>
      </c>
      <c r="H30" s="437" t="s">
        <v>848</v>
      </c>
    </row>
    <row r="31" spans="1:9" ht="15" thickBot="1" x14ac:dyDescent="0.4">
      <c r="A31" s="178" t="s">
        <v>99</v>
      </c>
      <c r="B31" s="104">
        <v>0.39891623761930728</v>
      </c>
      <c r="C31" s="28">
        <v>0.43326234214384102</v>
      </c>
      <c r="D31" s="104">
        <v>0.39857941568858934</v>
      </c>
      <c r="E31" s="28">
        <v>0.39763253357121914</v>
      </c>
      <c r="F31" s="104">
        <v>0.48650882162322678</v>
      </c>
      <c r="G31" s="432" t="s">
        <v>843</v>
      </c>
      <c r="H31" s="433" t="s">
        <v>842</v>
      </c>
    </row>
    <row r="32" spans="1:9" ht="16" thickBot="1" x14ac:dyDescent="0.4">
      <c r="A32" s="2" t="s">
        <v>652</v>
      </c>
      <c r="B32" s="309" t="s">
        <v>850</v>
      </c>
      <c r="C32" s="482" t="s">
        <v>851</v>
      </c>
      <c r="D32" s="309" t="s">
        <v>852</v>
      </c>
      <c r="E32" s="309" t="s">
        <v>853</v>
      </c>
      <c r="F32" s="483" t="s">
        <v>854</v>
      </c>
      <c r="G32" s="874" t="s">
        <v>48</v>
      </c>
      <c r="H32" s="875"/>
    </row>
    <row r="33" spans="1:8" x14ac:dyDescent="0.35">
      <c r="A33" s="179" t="s">
        <v>0</v>
      </c>
      <c r="B33" s="102">
        <v>86.702512327831414</v>
      </c>
      <c r="C33" s="29">
        <v>85.250664704847551</v>
      </c>
      <c r="D33" s="102">
        <v>83.821095144445223</v>
      </c>
      <c r="E33" s="29">
        <v>82.497127676723082</v>
      </c>
      <c r="F33" s="102">
        <v>81.030619274647194</v>
      </c>
      <c r="G33" s="434">
        <v>1</v>
      </c>
      <c r="H33" s="435" t="s">
        <v>846</v>
      </c>
    </row>
    <row r="34" spans="1:8" x14ac:dyDescent="0.35">
      <c r="A34" s="177" t="s">
        <v>100</v>
      </c>
      <c r="B34" s="97">
        <v>82.63434178131746</v>
      </c>
      <c r="C34" s="31">
        <v>81.464340979412938</v>
      </c>
      <c r="D34" s="97">
        <v>79.375934685999226</v>
      </c>
      <c r="E34" s="31">
        <v>78.590421371711003</v>
      </c>
      <c r="F34" s="97">
        <v>75.555143555531913</v>
      </c>
      <c r="G34" s="426">
        <v>1</v>
      </c>
      <c r="H34" s="427" t="s">
        <v>846</v>
      </c>
    </row>
    <row r="35" spans="1:8" x14ac:dyDescent="0.35">
      <c r="A35" s="220" t="s">
        <v>101</v>
      </c>
      <c r="B35" s="238">
        <v>108.39489882008667</v>
      </c>
      <c r="C35" s="239">
        <v>102.71654351659235</v>
      </c>
      <c r="D35" s="238">
        <v>100.02498850522727</v>
      </c>
      <c r="E35" s="239">
        <v>102.76885069076849</v>
      </c>
      <c r="F35" s="238">
        <v>98.549334883441247</v>
      </c>
      <c r="G35" s="428">
        <v>0</v>
      </c>
      <c r="H35" s="429" t="s">
        <v>842</v>
      </c>
    </row>
    <row r="36" spans="1:8" x14ac:dyDescent="0.35">
      <c r="A36" s="177" t="s">
        <v>102</v>
      </c>
      <c r="B36" s="98">
        <v>-4.6921022670390097E-2</v>
      </c>
      <c r="C36" s="27">
        <v>-4.4414008249009158E-2</v>
      </c>
      <c r="D36" s="98">
        <v>-5.3031524472280475E-2</v>
      </c>
      <c r="E36" s="27">
        <v>-4.7355664555026357E-2</v>
      </c>
      <c r="F36" s="98">
        <v>-6.7572922040205166E-2</v>
      </c>
      <c r="G36" s="436" t="s">
        <v>843</v>
      </c>
      <c r="H36" s="437" t="s">
        <v>842</v>
      </c>
    </row>
    <row r="37" spans="1:8" ht="15" thickBot="1" x14ac:dyDescent="0.4">
      <c r="A37" s="178" t="s">
        <v>103</v>
      </c>
      <c r="B37" s="104">
        <v>0.31174154090730993</v>
      </c>
      <c r="C37" s="28">
        <v>0.26087736403035672</v>
      </c>
      <c r="D37" s="104">
        <v>0.26014249660067612</v>
      </c>
      <c r="E37" s="28">
        <v>0.3076510966228338</v>
      </c>
      <c r="F37" s="104">
        <v>0.30433654475170102</v>
      </c>
      <c r="G37" s="432" t="s">
        <v>843</v>
      </c>
      <c r="H37" s="433" t="s">
        <v>842</v>
      </c>
    </row>
    <row r="38" spans="1:8" ht="16" thickBot="1" x14ac:dyDescent="0.4">
      <c r="A38" s="2" t="s">
        <v>571</v>
      </c>
      <c r="B38" s="309" t="s">
        <v>850</v>
      </c>
      <c r="C38" s="482" t="s">
        <v>851</v>
      </c>
      <c r="D38" s="309" t="s">
        <v>852</v>
      </c>
      <c r="E38" s="309" t="s">
        <v>853</v>
      </c>
      <c r="F38" s="483" t="s">
        <v>854</v>
      </c>
      <c r="G38" s="874" t="s">
        <v>48</v>
      </c>
      <c r="H38" s="875"/>
    </row>
    <row r="39" spans="1:8" x14ac:dyDescent="0.35">
      <c r="A39" s="179" t="s">
        <v>0</v>
      </c>
      <c r="B39" s="102">
        <v>86.702512327831414</v>
      </c>
      <c r="C39" s="29">
        <v>85.250664704847551</v>
      </c>
      <c r="D39" s="102">
        <v>83.821095144445223</v>
      </c>
      <c r="E39" s="96">
        <v>82.497127676723082</v>
      </c>
      <c r="F39" s="29">
        <v>81.030619274647194</v>
      </c>
      <c r="G39" s="434">
        <v>1</v>
      </c>
      <c r="H39" s="435" t="s">
        <v>846</v>
      </c>
    </row>
    <row r="40" spans="1:8" x14ac:dyDescent="0.35">
      <c r="A40" s="177" t="s">
        <v>104</v>
      </c>
      <c r="B40" s="97">
        <v>89.576675972022343</v>
      </c>
      <c r="C40" s="31">
        <v>86.158474041513188</v>
      </c>
      <c r="D40" s="97">
        <v>84.70109528730967</v>
      </c>
      <c r="E40" s="97">
        <v>84.035243546093625</v>
      </c>
      <c r="F40" s="31">
        <v>82.64914548945282</v>
      </c>
      <c r="G40" s="426">
        <v>1</v>
      </c>
      <c r="H40" s="427" t="s">
        <v>846</v>
      </c>
    </row>
    <row r="41" spans="1:8" x14ac:dyDescent="0.35">
      <c r="A41" s="220" t="s">
        <v>105</v>
      </c>
      <c r="B41" s="238">
        <v>124.85795351859687</v>
      </c>
      <c r="C41" s="239">
        <v>121.23473961446936</v>
      </c>
      <c r="D41" s="238">
        <v>115.9483336340551</v>
      </c>
      <c r="E41" s="238">
        <v>114.08528152456145</v>
      </c>
      <c r="F41" s="240">
        <v>113.20401782538787</v>
      </c>
      <c r="G41" s="428">
        <v>1</v>
      </c>
      <c r="H41" s="429" t="s">
        <v>846</v>
      </c>
    </row>
    <row r="42" spans="1:8" x14ac:dyDescent="0.35">
      <c r="A42" s="177" t="s">
        <v>106</v>
      </c>
      <c r="B42" s="98">
        <v>3.3149715815885598E-2</v>
      </c>
      <c r="C42" s="27">
        <v>1.0648706843619671E-2</v>
      </c>
      <c r="D42" s="98">
        <v>1.0498552200349813E-2</v>
      </c>
      <c r="E42" s="98">
        <v>1.8644477846524211E-2</v>
      </c>
      <c r="F42" s="27">
        <v>1.9974254538518997E-2</v>
      </c>
      <c r="G42" s="436" t="s">
        <v>843</v>
      </c>
      <c r="H42" s="437" t="s">
        <v>842</v>
      </c>
    </row>
    <row r="43" spans="1:8" ht="15" thickBot="1" x14ac:dyDescent="0.4">
      <c r="A43" s="178" t="s">
        <v>107</v>
      </c>
      <c r="B43" s="104">
        <v>0.39386678690325594</v>
      </c>
      <c r="C43" s="28">
        <v>0.40711335667407017</v>
      </c>
      <c r="D43" s="104">
        <v>0.36891185693353185</v>
      </c>
      <c r="E43" s="107">
        <v>0.35758851537075959</v>
      </c>
      <c r="F43" s="28">
        <v>0.36969374764841667</v>
      </c>
      <c r="G43" s="432" t="s">
        <v>843</v>
      </c>
      <c r="H43" s="433" t="s">
        <v>842</v>
      </c>
    </row>
    <row r="44" spans="1:8" ht="15" thickBot="1" x14ac:dyDescent="0.4">
      <c r="A44" s="414"/>
    </row>
    <row r="45" spans="1:8" ht="16" thickBot="1" x14ac:dyDescent="0.4">
      <c r="A45" t="s">
        <v>306</v>
      </c>
      <c r="B45" s="309" t="s">
        <v>850</v>
      </c>
      <c r="C45" s="482" t="s">
        <v>851</v>
      </c>
      <c r="D45" s="309" t="s">
        <v>852</v>
      </c>
      <c r="E45" s="309" t="s">
        <v>853</v>
      </c>
      <c r="F45" s="483" t="s">
        <v>854</v>
      </c>
      <c r="G45" s="874" t="s">
        <v>48</v>
      </c>
      <c r="H45" s="875"/>
    </row>
    <row r="46" spans="1:8" x14ac:dyDescent="0.35">
      <c r="A46" s="179" t="s">
        <v>0</v>
      </c>
      <c r="B46" s="102">
        <v>86.702512327831414</v>
      </c>
      <c r="C46" s="29">
        <v>85.250664704847551</v>
      </c>
      <c r="D46" s="102">
        <v>83.821095144445223</v>
      </c>
      <c r="E46" s="29">
        <v>82.497127676723082</v>
      </c>
      <c r="F46" s="498">
        <v>81.030619274647194</v>
      </c>
      <c r="G46" s="434">
        <v>1</v>
      </c>
      <c r="H46" s="435" t="s">
        <v>846</v>
      </c>
    </row>
    <row r="47" spans="1:8" x14ac:dyDescent="0.35">
      <c r="A47" s="177" t="s">
        <v>119</v>
      </c>
      <c r="B47" s="97">
        <v>86.879562854119968</v>
      </c>
      <c r="C47" s="31">
        <v>85.569028142480136</v>
      </c>
      <c r="D47" s="97">
        <v>85.816432841172244</v>
      </c>
      <c r="E47" s="31">
        <v>83.219614591357015</v>
      </c>
      <c r="F47" s="499">
        <v>80.716809566044248</v>
      </c>
      <c r="G47" s="426">
        <v>1</v>
      </c>
      <c r="H47" s="427" t="s">
        <v>846</v>
      </c>
    </row>
    <row r="48" spans="1:8" x14ac:dyDescent="0.35">
      <c r="A48" s="220" t="s">
        <v>120</v>
      </c>
      <c r="B48" s="238">
        <v>125.62387782618839</v>
      </c>
      <c r="C48" s="239">
        <v>125.05581355831089</v>
      </c>
      <c r="D48" s="238">
        <v>128.93083998553672</v>
      </c>
      <c r="E48" s="239">
        <v>124.93259837250767</v>
      </c>
      <c r="F48" s="266">
        <v>113.69617692191767</v>
      </c>
      <c r="G48" s="428">
        <v>0</v>
      </c>
      <c r="H48" s="429" t="s">
        <v>842</v>
      </c>
    </row>
    <row r="49" spans="1:8" x14ac:dyDescent="0.35">
      <c r="A49" s="177" t="s">
        <v>121</v>
      </c>
      <c r="B49" s="98">
        <v>2.0420460899576555E-3</v>
      </c>
      <c r="C49" s="27">
        <v>3.7344393587406392E-3</v>
      </c>
      <c r="D49" s="98">
        <v>2.3804719960870736E-2</v>
      </c>
      <c r="E49" s="27">
        <v>8.7577220562769457E-3</v>
      </c>
      <c r="F49" s="224">
        <v>-3.8727299804943078E-3</v>
      </c>
      <c r="G49" s="436" t="s">
        <v>843</v>
      </c>
      <c r="H49" s="437" t="s">
        <v>842</v>
      </c>
    </row>
    <row r="50" spans="1:8" ht="15" thickBot="1" x14ac:dyDescent="0.4">
      <c r="A50" s="217" t="s">
        <v>122</v>
      </c>
      <c r="B50" s="104">
        <v>0.4459543038576777</v>
      </c>
      <c r="C50" s="218">
        <v>0.46146118838794919</v>
      </c>
      <c r="D50" s="104">
        <v>0.50240269511271773</v>
      </c>
      <c r="E50" s="218">
        <v>0.50123980970085946</v>
      </c>
      <c r="F50" s="241">
        <v>0.40858115593492317</v>
      </c>
      <c r="G50" s="432" t="s">
        <v>843</v>
      </c>
      <c r="H50" s="433" t="s">
        <v>842</v>
      </c>
    </row>
    <row r="51" spans="1:8" x14ac:dyDescent="0.35">
      <c r="A51" s="177" t="s">
        <v>123</v>
      </c>
      <c r="B51" s="97">
        <v>82.568396701120207</v>
      </c>
      <c r="C51" s="31">
        <v>82.418488423835953</v>
      </c>
      <c r="D51" s="97">
        <v>81.164804070952997</v>
      </c>
      <c r="E51" s="31">
        <v>68.347812858016169</v>
      </c>
      <c r="F51" s="499">
        <v>65.678127196004183</v>
      </c>
      <c r="G51" s="620">
        <v>1</v>
      </c>
      <c r="H51" s="435" t="s">
        <v>876</v>
      </c>
    </row>
    <row r="52" spans="1:8" x14ac:dyDescent="0.35">
      <c r="A52" s="177" t="s">
        <v>124</v>
      </c>
      <c r="B52" s="97">
        <v>99.625514762579655</v>
      </c>
      <c r="C52" s="31">
        <v>110.248521463195</v>
      </c>
      <c r="D52" s="97">
        <v>118.98842964624163</v>
      </c>
      <c r="E52" s="31">
        <v>117.21552457639437</v>
      </c>
      <c r="F52" s="499">
        <v>110.9035736827814</v>
      </c>
      <c r="G52" s="444">
        <v>-1</v>
      </c>
      <c r="H52" s="427" t="s">
        <v>877</v>
      </c>
    </row>
    <row r="53" spans="1:8" x14ac:dyDescent="0.35">
      <c r="A53" s="177" t="s">
        <v>125</v>
      </c>
      <c r="B53" s="97">
        <v>75.332383961011772</v>
      </c>
      <c r="C53" s="31">
        <v>75.801140629966739</v>
      </c>
      <c r="D53" s="97">
        <v>80.164602593508732</v>
      </c>
      <c r="E53" s="31">
        <v>79.488459772670225</v>
      </c>
      <c r="F53" s="499">
        <v>74.62360621025104</v>
      </c>
      <c r="G53" s="444">
        <v>0</v>
      </c>
      <c r="H53" s="427" t="s">
        <v>878</v>
      </c>
    </row>
    <row r="54" spans="1:8" x14ac:dyDescent="0.35">
      <c r="A54" s="177" t="s">
        <v>126</v>
      </c>
      <c r="B54" s="97">
        <v>87.94014587888995</v>
      </c>
      <c r="C54" s="31">
        <v>81.182246620833695</v>
      </c>
      <c r="D54" s="97">
        <v>71.519079195077865</v>
      </c>
      <c r="E54" s="31">
        <v>65.371634756465355</v>
      </c>
      <c r="F54" s="499">
        <v>70.179884686002623</v>
      </c>
      <c r="G54" s="444">
        <v>1</v>
      </c>
      <c r="H54" s="427" t="s">
        <v>876</v>
      </c>
    </row>
    <row r="55" spans="1:8" x14ac:dyDescent="0.35">
      <c r="A55" s="177" t="s">
        <v>127</v>
      </c>
      <c r="B55" s="97">
        <v>80.969439725142394</v>
      </c>
      <c r="C55" s="31">
        <v>80.634332826162364</v>
      </c>
      <c r="D55" s="97">
        <v>76.362526751320587</v>
      </c>
      <c r="E55" s="31">
        <v>73.512402381433702</v>
      </c>
      <c r="F55" s="499">
        <v>66.391371028755373</v>
      </c>
      <c r="G55" s="444">
        <v>1</v>
      </c>
      <c r="H55" s="427" t="s">
        <v>876</v>
      </c>
    </row>
    <row r="56" spans="1:8" x14ac:dyDescent="0.35">
      <c r="A56" s="177" t="s">
        <v>128</v>
      </c>
      <c r="B56" s="97">
        <v>111.00104475988485</v>
      </c>
      <c r="C56" s="31">
        <v>99.656821334530974</v>
      </c>
      <c r="D56" s="97">
        <v>103.70935504434919</v>
      </c>
      <c r="E56" s="31">
        <v>99.865745775259086</v>
      </c>
      <c r="F56" s="499">
        <v>93.915894087924585</v>
      </c>
      <c r="G56" s="444">
        <v>-1</v>
      </c>
      <c r="H56" s="427" t="s">
        <v>877</v>
      </c>
    </row>
    <row r="57" spans="1:8" ht="15" thickBot="1" x14ac:dyDescent="0.4">
      <c r="A57" s="178" t="s">
        <v>129</v>
      </c>
      <c r="B57" s="110">
        <v>71.927153276420853</v>
      </c>
      <c r="C57" s="33">
        <v>69.566845563511933</v>
      </c>
      <c r="D57" s="110">
        <v>67.080331002939644</v>
      </c>
      <c r="E57" s="33">
        <v>75.675462584120424</v>
      </c>
      <c r="F57" s="500">
        <v>80.268352902472742</v>
      </c>
      <c r="G57" s="445">
        <v>0</v>
      </c>
      <c r="H57" s="433" t="s">
        <v>878</v>
      </c>
    </row>
    <row r="58" spans="1:8" ht="16" thickBot="1" x14ac:dyDescent="0.4">
      <c r="A58" s="2" t="s">
        <v>308</v>
      </c>
      <c r="B58" s="309" t="s">
        <v>850</v>
      </c>
      <c r="C58" s="482" t="s">
        <v>851</v>
      </c>
      <c r="D58" s="309" t="s">
        <v>852</v>
      </c>
      <c r="E58" s="309" t="s">
        <v>853</v>
      </c>
      <c r="F58" s="483" t="s">
        <v>854</v>
      </c>
      <c r="G58" s="874" t="s">
        <v>48</v>
      </c>
      <c r="H58" s="875"/>
    </row>
    <row r="59" spans="1:8" x14ac:dyDescent="0.35">
      <c r="A59" s="179" t="s">
        <v>0</v>
      </c>
      <c r="B59" s="102">
        <v>86.702512327831414</v>
      </c>
      <c r="C59" s="29">
        <v>85.250664704847551</v>
      </c>
      <c r="D59" s="102">
        <v>83.821095144445223</v>
      </c>
      <c r="E59" s="96">
        <v>82.497127676723082</v>
      </c>
      <c r="F59" s="29">
        <v>81.030619274647194</v>
      </c>
      <c r="G59" s="426">
        <v>1</v>
      </c>
      <c r="H59" s="431" t="s">
        <v>846</v>
      </c>
    </row>
    <row r="60" spans="1:8" x14ac:dyDescent="0.35">
      <c r="A60" s="177" t="s">
        <v>130</v>
      </c>
      <c r="B60" s="97">
        <v>75.987164136182514</v>
      </c>
      <c r="C60" s="31">
        <v>76.366335798524119</v>
      </c>
      <c r="D60" s="97">
        <v>74.666090096505243</v>
      </c>
      <c r="E60" s="97">
        <v>75.66562036177379</v>
      </c>
      <c r="F60" s="31">
        <v>74.721363479650705</v>
      </c>
      <c r="G60" s="426">
        <v>0</v>
      </c>
      <c r="H60" s="427" t="s">
        <v>842</v>
      </c>
    </row>
    <row r="61" spans="1:8" x14ac:dyDescent="0.35">
      <c r="A61" s="220" t="s">
        <v>131</v>
      </c>
      <c r="B61" s="238">
        <v>104.93688390588105</v>
      </c>
      <c r="C61" s="239">
        <v>105.21389989523885</v>
      </c>
      <c r="D61" s="238">
        <v>104.49478263049994</v>
      </c>
      <c r="E61" s="238">
        <v>101.97736037365827</v>
      </c>
      <c r="F61" s="240">
        <v>111.42494238134915</v>
      </c>
      <c r="G61" s="428">
        <v>0</v>
      </c>
      <c r="H61" s="429" t="s">
        <v>842</v>
      </c>
    </row>
    <row r="62" spans="1:8" x14ac:dyDescent="0.35">
      <c r="A62" s="177" t="s">
        <v>132</v>
      </c>
      <c r="B62" s="98">
        <v>-0.12358751671615961</v>
      </c>
      <c r="C62" s="27">
        <v>-0.10421418926271725</v>
      </c>
      <c r="D62" s="98">
        <v>-0.109220775893748</v>
      </c>
      <c r="E62" s="98">
        <v>-8.2809032354672282E-2</v>
      </c>
      <c r="F62" s="27">
        <v>-7.7862613558607269E-2</v>
      </c>
      <c r="G62" s="436" t="s">
        <v>847</v>
      </c>
      <c r="H62" s="437" t="s">
        <v>848</v>
      </c>
    </row>
    <row r="63" spans="1:8" ht="15" thickBot="1" x14ac:dyDescent="0.4">
      <c r="A63" s="217" t="s">
        <v>133</v>
      </c>
      <c r="B63" s="104">
        <v>0.38098171051383739</v>
      </c>
      <c r="C63" s="218">
        <v>0.3777523668651947</v>
      </c>
      <c r="D63" s="104">
        <v>0.39949450273131193</v>
      </c>
      <c r="E63" s="104">
        <v>0.34773705529780008</v>
      </c>
      <c r="F63" s="219">
        <v>0.49120595760667757</v>
      </c>
      <c r="G63" s="432" t="s">
        <v>843</v>
      </c>
      <c r="H63" s="433" t="s">
        <v>842</v>
      </c>
    </row>
    <row r="64" spans="1:8" x14ac:dyDescent="0.35">
      <c r="A64" s="177" t="s">
        <v>134</v>
      </c>
      <c r="B64" s="97">
        <v>79.67571233544831</v>
      </c>
      <c r="C64" s="31">
        <v>77.082176332195672</v>
      </c>
      <c r="D64" s="97">
        <v>74.191688555200443</v>
      </c>
      <c r="E64" s="97">
        <v>71.454885226906114</v>
      </c>
      <c r="F64" s="31">
        <v>72.502161475114605</v>
      </c>
      <c r="G64" s="620">
        <v>0</v>
      </c>
      <c r="H64" s="435" t="s">
        <v>878</v>
      </c>
    </row>
    <row r="65" spans="1:8" x14ac:dyDescent="0.35">
      <c r="A65" s="177" t="s">
        <v>135</v>
      </c>
      <c r="B65" s="97">
        <v>76.755428029221861</v>
      </c>
      <c r="C65" s="31">
        <v>82.952668326366307</v>
      </c>
      <c r="D65" s="97">
        <v>76.08548359071429</v>
      </c>
      <c r="E65" s="97">
        <v>74.559261255095777</v>
      </c>
      <c r="F65" s="31">
        <v>80.324872257343799</v>
      </c>
      <c r="G65" s="444">
        <v>0</v>
      </c>
      <c r="H65" s="427" t="s">
        <v>878</v>
      </c>
    </row>
    <row r="66" spans="1:8" x14ac:dyDescent="0.35">
      <c r="A66" s="177" t="s">
        <v>136</v>
      </c>
      <c r="B66" s="97">
        <v>55.67492195282405</v>
      </c>
      <c r="C66" s="31">
        <v>62.69292581748126</v>
      </c>
      <c r="D66" s="97">
        <v>64.412476679492443</v>
      </c>
      <c r="E66" s="97">
        <v>62.52839586999589</v>
      </c>
      <c r="F66" s="31">
        <v>62.157866693268005</v>
      </c>
      <c r="G66" s="444">
        <v>1</v>
      </c>
      <c r="H66" s="427" t="s">
        <v>876</v>
      </c>
    </row>
    <row r="67" spans="1:8" x14ac:dyDescent="0.35">
      <c r="A67" s="177" t="s">
        <v>137</v>
      </c>
      <c r="B67" s="97">
        <v>94.703802154435024</v>
      </c>
      <c r="C67" s="31">
        <v>85.797038228632857</v>
      </c>
      <c r="D67" s="97">
        <v>77.751115321825012</v>
      </c>
      <c r="E67" s="97">
        <v>83.535936148183339</v>
      </c>
      <c r="F67" s="31">
        <v>76.993697414072443</v>
      </c>
      <c r="G67" s="444">
        <v>0</v>
      </c>
      <c r="H67" s="427" t="s">
        <v>878</v>
      </c>
    </row>
    <row r="68" spans="1:8" x14ac:dyDescent="0.35">
      <c r="A68" s="177" t="s">
        <v>138</v>
      </c>
      <c r="B68" s="97">
        <v>74.523724756549868</v>
      </c>
      <c r="C68" s="31">
        <v>69.201665323787665</v>
      </c>
      <c r="D68" s="97">
        <v>62.786910746920228</v>
      </c>
      <c r="E68" s="97">
        <v>55.881170811223434</v>
      </c>
      <c r="F68" s="31">
        <v>49.430106706100133</v>
      </c>
      <c r="G68" s="444">
        <v>1</v>
      </c>
      <c r="H68" s="427" t="s">
        <v>876</v>
      </c>
    </row>
    <row r="69" spans="1:8" x14ac:dyDescent="0.35">
      <c r="A69" s="177" t="s">
        <v>139</v>
      </c>
      <c r="B69" s="97">
        <v>63.77818836110059</v>
      </c>
      <c r="C69" s="31">
        <v>67.744549529704742</v>
      </c>
      <c r="D69" s="97">
        <v>69.985049379029164</v>
      </c>
      <c r="E69" s="97">
        <v>73.742907938801494</v>
      </c>
      <c r="F69" s="31">
        <v>69.089832416833019</v>
      </c>
      <c r="G69" s="444">
        <v>0</v>
      </c>
      <c r="H69" s="427" t="s">
        <v>878</v>
      </c>
    </row>
    <row r="70" spans="1:8" ht="15" thickBot="1" x14ac:dyDescent="0.4">
      <c r="A70" s="178" t="s">
        <v>140</v>
      </c>
      <c r="B70" s="110">
        <v>88.88182014207662</v>
      </c>
      <c r="C70" s="33">
        <v>87.526934557160047</v>
      </c>
      <c r="D70" s="110">
        <v>92.973212191797472</v>
      </c>
      <c r="E70" s="111">
        <v>101.89723214259703</v>
      </c>
      <c r="F70" s="33">
        <v>102.56193536891988</v>
      </c>
      <c r="G70" s="445">
        <v>-1</v>
      </c>
      <c r="H70" s="433" t="s">
        <v>877</v>
      </c>
    </row>
    <row r="71" spans="1:8" ht="16" thickBot="1" x14ac:dyDescent="0.4">
      <c r="A71" s="26" t="s">
        <v>251</v>
      </c>
      <c r="B71" s="309" t="s">
        <v>850</v>
      </c>
      <c r="C71" s="482" t="s">
        <v>851</v>
      </c>
      <c r="D71" s="309" t="s">
        <v>852</v>
      </c>
      <c r="E71" s="309" t="s">
        <v>853</v>
      </c>
      <c r="F71" s="483" t="s">
        <v>854</v>
      </c>
      <c r="G71" s="874" t="s">
        <v>48</v>
      </c>
      <c r="H71" s="875"/>
    </row>
    <row r="72" spans="1:8" x14ac:dyDescent="0.35">
      <c r="A72" s="179" t="s">
        <v>0</v>
      </c>
      <c r="B72" s="102">
        <v>86.702512327831414</v>
      </c>
      <c r="C72" s="29">
        <v>85.250664704847551</v>
      </c>
      <c r="D72" s="102">
        <v>83.821095144445223</v>
      </c>
      <c r="E72" s="29">
        <v>82.497127676723082</v>
      </c>
      <c r="F72" s="102">
        <v>81.030619274647194</v>
      </c>
      <c r="G72" s="434">
        <v>1</v>
      </c>
      <c r="H72" s="435" t="s">
        <v>846</v>
      </c>
    </row>
    <row r="73" spans="1:8" x14ac:dyDescent="0.35">
      <c r="A73" s="177" t="s">
        <v>141</v>
      </c>
      <c r="B73" s="97">
        <v>79.980466252102559</v>
      </c>
      <c r="C73" s="31">
        <v>80.182433465997121</v>
      </c>
      <c r="D73" s="97">
        <v>79.802802971485491</v>
      </c>
      <c r="E73" s="31">
        <v>79.813520941479752</v>
      </c>
      <c r="F73" s="97">
        <v>76.959309372622528</v>
      </c>
      <c r="G73" s="426">
        <v>0</v>
      </c>
      <c r="H73" s="427" t="s">
        <v>842</v>
      </c>
    </row>
    <row r="74" spans="1:8" x14ac:dyDescent="0.35">
      <c r="A74" s="220" t="s">
        <v>142</v>
      </c>
      <c r="B74" s="238">
        <v>117.19552123331101</v>
      </c>
      <c r="C74" s="239">
        <v>112.78845017405162</v>
      </c>
      <c r="D74" s="238">
        <v>108.03602251094009</v>
      </c>
      <c r="E74" s="239">
        <v>110.54829244547673</v>
      </c>
      <c r="F74" s="238">
        <v>101.83660032487032</v>
      </c>
      <c r="G74" s="428">
        <v>1</v>
      </c>
      <c r="H74" s="429" t="s">
        <v>846</v>
      </c>
    </row>
    <row r="75" spans="1:8" x14ac:dyDescent="0.35">
      <c r="A75" s="177" t="s">
        <v>143</v>
      </c>
      <c r="B75" s="98">
        <v>-7.753000340188626E-2</v>
      </c>
      <c r="C75" s="27">
        <v>-5.945092928480402E-2</v>
      </c>
      <c r="D75" s="98">
        <v>-4.7938912824214308E-2</v>
      </c>
      <c r="E75" s="27">
        <v>-3.2529699043091914E-2</v>
      </c>
      <c r="F75" s="98">
        <v>-5.0244092152686964E-2</v>
      </c>
      <c r="G75" s="436" t="s">
        <v>843</v>
      </c>
      <c r="H75" s="437" t="s">
        <v>842</v>
      </c>
    </row>
    <row r="76" spans="1:8" ht="15" thickBot="1" x14ac:dyDescent="0.4">
      <c r="A76" s="217" t="s">
        <v>144</v>
      </c>
      <c r="B76" s="104">
        <v>0.46530180086603495</v>
      </c>
      <c r="C76" s="218">
        <v>0.4066478815697418</v>
      </c>
      <c r="D76" s="104">
        <v>0.35378731683826525</v>
      </c>
      <c r="E76" s="218">
        <v>0.38508226603023932</v>
      </c>
      <c r="F76" s="104">
        <v>0.32325252337955135</v>
      </c>
      <c r="G76" s="432" t="s">
        <v>847</v>
      </c>
      <c r="H76" s="433" t="s">
        <v>848</v>
      </c>
    </row>
    <row r="77" spans="1:8" x14ac:dyDescent="0.35">
      <c r="A77" s="177" t="s">
        <v>145</v>
      </c>
      <c r="B77" s="97">
        <v>94.046297525399552</v>
      </c>
      <c r="C77" s="31">
        <v>88.363616820487536</v>
      </c>
      <c r="D77" s="97">
        <v>87.848135022781307</v>
      </c>
      <c r="E77" s="31">
        <v>84.099463445909336</v>
      </c>
      <c r="F77" s="97">
        <v>78.55265260527591</v>
      </c>
      <c r="G77" s="620">
        <v>0</v>
      </c>
      <c r="H77" s="435" t="s">
        <v>878</v>
      </c>
    </row>
    <row r="78" spans="1:8" x14ac:dyDescent="0.35">
      <c r="A78" s="177" t="s">
        <v>146</v>
      </c>
      <c r="B78" s="97">
        <v>79.171103201531324</v>
      </c>
      <c r="C78" s="31">
        <v>75.642844091055565</v>
      </c>
      <c r="D78" s="97">
        <v>77.138135272226265</v>
      </c>
      <c r="E78" s="31">
        <v>77.572303986100991</v>
      </c>
      <c r="F78" s="97">
        <v>79.216284063811244</v>
      </c>
      <c r="G78" s="444">
        <v>0</v>
      </c>
      <c r="H78" s="427" t="s">
        <v>878</v>
      </c>
    </row>
    <row r="79" spans="1:8" x14ac:dyDescent="0.35">
      <c r="A79" s="177" t="s">
        <v>147</v>
      </c>
      <c r="B79" s="97">
        <v>89.288400049949701</v>
      </c>
      <c r="C79" s="31">
        <v>91.131694496332443</v>
      </c>
      <c r="D79" s="97">
        <v>88.759316327574965</v>
      </c>
      <c r="E79" s="31">
        <v>88.707169986785772</v>
      </c>
      <c r="F79" s="97">
        <v>79.881061499442524</v>
      </c>
      <c r="G79" s="444">
        <v>0</v>
      </c>
      <c r="H79" s="427" t="s">
        <v>878</v>
      </c>
    </row>
    <row r="80" spans="1:8" x14ac:dyDescent="0.35">
      <c r="A80" s="177" t="s">
        <v>148</v>
      </c>
      <c r="B80" s="97">
        <v>57.989219479637889</v>
      </c>
      <c r="C80" s="31">
        <v>63.806457719762122</v>
      </c>
      <c r="D80" s="97">
        <v>71.170148547376485</v>
      </c>
      <c r="E80" s="31">
        <v>67.638410094906192</v>
      </c>
      <c r="F80" s="97">
        <v>72.644354470757619</v>
      </c>
      <c r="G80" s="444">
        <v>0</v>
      </c>
      <c r="H80" s="427" t="s">
        <v>878</v>
      </c>
    </row>
    <row r="81" spans="1:8" x14ac:dyDescent="0.35">
      <c r="A81" s="177" t="s">
        <v>149</v>
      </c>
      <c r="B81" s="97">
        <v>62.918259994457223</v>
      </c>
      <c r="C81" s="31">
        <v>61.382089109171559</v>
      </c>
      <c r="D81" s="97">
        <v>67.829988394527987</v>
      </c>
      <c r="E81" s="31">
        <v>62.509117171605844</v>
      </c>
      <c r="F81" s="97">
        <v>53.005108752821812</v>
      </c>
      <c r="G81" s="444">
        <v>1</v>
      </c>
      <c r="H81" s="427" t="s">
        <v>876</v>
      </c>
    </row>
    <row r="82" spans="1:8" x14ac:dyDescent="0.35">
      <c r="A82" s="177" t="s">
        <v>150</v>
      </c>
      <c r="B82" s="97">
        <v>82.446610984556671</v>
      </c>
      <c r="C82" s="31">
        <v>85.271238689214684</v>
      </c>
      <c r="D82" s="97">
        <v>75.786567369572424</v>
      </c>
      <c r="E82" s="31">
        <v>79.342987759770509</v>
      </c>
      <c r="F82" s="97">
        <v>78.261682414044046</v>
      </c>
      <c r="G82" s="444">
        <v>0</v>
      </c>
      <c r="H82" s="427" t="s">
        <v>878</v>
      </c>
    </row>
    <row r="83" spans="1:8" ht="15" thickBot="1" x14ac:dyDescent="0.4">
      <c r="A83" s="178" t="s">
        <v>151</v>
      </c>
      <c r="B83" s="110">
        <v>88.868249314493482</v>
      </c>
      <c r="C83" s="33">
        <v>92.128224169876347</v>
      </c>
      <c r="D83" s="110">
        <v>90.565153926875809</v>
      </c>
      <c r="E83" s="33">
        <v>97.066644018920101</v>
      </c>
      <c r="F83" s="110">
        <v>92.960536547291809</v>
      </c>
      <c r="G83" s="445">
        <v>-1</v>
      </c>
      <c r="H83" s="433" t="s">
        <v>877</v>
      </c>
    </row>
    <row r="84" spans="1:8" ht="16" thickBot="1" x14ac:dyDescent="0.4">
      <c r="A84" s="2" t="s">
        <v>309</v>
      </c>
      <c r="B84" s="309" t="s">
        <v>850</v>
      </c>
      <c r="C84" s="482" t="s">
        <v>851</v>
      </c>
      <c r="D84" s="309" t="s">
        <v>852</v>
      </c>
      <c r="E84" s="309" t="s">
        <v>853</v>
      </c>
      <c r="F84" s="483" t="s">
        <v>854</v>
      </c>
      <c r="G84" s="874" t="s">
        <v>48</v>
      </c>
      <c r="H84" s="875"/>
    </row>
    <row r="85" spans="1:8" x14ac:dyDescent="0.35">
      <c r="A85" s="179" t="s">
        <v>0</v>
      </c>
      <c r="B85" s="102">
        <v>86.702512327831414</v>
      </c>
      <c r="C85" s="29">
        <v>85.250664704847551</v>
      </c>
      <c r="D85" s="102">
        <v>83.821095144445223</v>
      </c>
      <c r="E85" s="102">
        <v>82.497127676723082</v>
      </c>
      <c r="F85" s="29">
        <v>81.030619274647194</v>
      </c>
      <c r="G85" s="434">
        <v>1</v>
      </c>
      <c r="H85" s="435" t="s">
        <v>846</v>
      </c>
    </row>
    <row r="86" spans="1:8" x14ac:dyDescent="0.35">
      <c r="A86" s="177" t="s">
        <v>2</v>
      </c>
      <c r="B86" s="97">
        <v>112.36543332913178</v>
      </c>
      <c r="C86" s="31">
        <v>111.05752811100234</v>
      </c>
      <c r="D86" s="97">
        <v>110.57241360441296</v>
      </c>
      <c r="E86" s="97">
        <v>106.36958520519295</v>
      </c>
      <c r="F86" s="31">
        <v>104.20579788515326</v>
      </c>
      <c r="G86" s="426">
        <v>1</v>
      </c>
      <c r="H86" s="427" t="s">
        <v>846</v>
      </c>
    </row>
    <row r="87" spans="1:8" x14ac:dyDescent="0.35">
      <c r="A87" s="220" t="s">
        <v>152</v>
      </c>
      <c r="B87" s="238">
        <v>160.97009923430687</v>
      </c>
      <c r="C87" s="239">
        <v>156.11323331221894</v>
      </c>
      <c r="D87" s="238">
        <v>158.69138020978062</v>
      </c>
      <c r="E87" s="238">
        <v>153.52436535828389</v>
      </c>
      <c r="F87" s="240">
        <v>150.35629110477947</v>
      </c>
      <c r="G87" s="428">
        <v>1</v>
      </c>
      <c r="H87" s="429" t="s">
        <v>846</v>
      </c>
    </row>
    <row r="88" spans="1:8" x14ac:dyDescent="0.35">
      <c r="A88" s="177" t="s">
        <v>153</v>
      </c>
      <c r="B88" s="98">
        <v>0.29598820509682727</v>
      </c>
      <c r="C88" s="27">
        <v>0.30271744502523923</v>
      </c>
      <c r="D88" s="98">
        <v>0.31914780418781641</v>
      </c>
      <c r="E88" s="98">
        <v>0.28937319638590986</v>
      </c>
      <c r="F88" s="27">
        <v>0.28600520171215205</v>
      </c>
      <c r="G88" s="436" t="s">
        <v>843</v>
      </c>
      <c r="H88" s="437" t="s">
        <v>842</v>
      </c>
    </row>
    <row r="89" spans="1:8" ht="15" thickBot="1" x14ac:dyDescent="0.4">
      <c r="A89" s="217" t="s">
        <v>154</v>
      </c>
      <c r="B89" s="104">
        <v>0.4325588792311798</v>
      </c>
      <c r="C89" s="218">
        <v>0.40569699296911488</v>
      </c>
      <c r="D89" s="104">
        <v>0.43518057566799129</v>
      </c>
      <c r="E89" s="104">
        <v>0.4433107458502043</v>
      </c>
      <c r="F89" s="218">
        <v>0.44287836335641662</v>
      </c>
      <c r="G89" s="432" t="s">
        <v>843</v>
      </c>
      <c r="H89" s="433" t="s">
        <v>842</v>
      </c>
    </row>
    <row r="90" spans="1:8" x14ac:dyDescent="0.35">
      <c r="A90" s="177" t="s">
        <v>155</v>
      </c>
      <c r="B90" s="97">
        <v>77.80202297326808</v>
      </c>
      <c r="C90" s="31">
        <v>68.197028930538281</v>
      </c>
      <c r="D90" s="97">
        <v>69.623076590757478</v>
      </c>
      <c r="E90" s="97">
        <v>68.019019271255303</v>
      </c>
      <c r="F90" s="61">
        <v>65.792815543810264</v>
      </c>
      <c r="G90" s="621">
        <v>1</v>
      </c>
      <c r="H90" s="435" t="s">
        <v>876</v>
      </c>
    </row>
    <row r="91" spans="1:8" x14ac:dyDescent="0.35">
      <c r="A91" s="177" t="s">
        <v>156</v>
      </c>
      <c r="B91" s="97">
        <v>134.4701338525125</v>
      </c>
      <c r="C91" s="31">
        <v>133.04379968055616</v>
      </c>
      <c r="D91" s="97">
        <v>132.39861024140683</v>
      </c>
      <c r="E91" s="97">
        <v>120.04409821320269</v>
      </c>
      <c r="F91" s="61">
        <v>119.94195999741927</v>
      </c>
      <c r="G91" s="449">
        <v>-1</v>
      </c>
      <c r="H91" s="427" t="s">
        <v>877</v>
      </c>
    </row>
    <row r="92" spans="1:8" x14ac:dyDescent="0.35">
      <c r="A92" s="177" t="s">
        <v>157</v>
      </c>
      <c r="B92" s="97">
        <v>116.87559097272376</v>
      </c>
      <c r="C92" s="31">
        <v>116.17441044006486</v>
      </c>
      <c r="D92" s="97">
        <v>110.98876789982202</v>
      </c>
      <c r="E92" s="97">
        <v>107.78111308979555</v>
      </c>
      <c r="F92" s="61">
        <v>103.37799316632567</v>
      </c>
      <c r="G92" s="449">
        <v>0</v>
      </c>
      <c r="H92" s="427" t="s">
        <v>878</v>
      </c>
    </row>
    <row r="93" spans="1:8" x14ac:dyDescent="0.35">
      <c r="A93" s="177" t="s">
        <v>158</v>
      </c>
      <c r="B93" s="97">
        <v>103.13346070037998</v>
      </c>
      <c r="C93" s="31">
        <v>103.04992327525434</v>
      </c>
      <c r="D93" s="97">
        <v>96.866653128552741</v>
      </c>
      <c r="E93" s="97">
        <v>98.803008008589728</v>
      </c>
      <c r="F93" s="61">
        <v>102.12869563890044</v>
      </c>
      <c r="G93" s="449">
        <v>0</v>
      </c>
      <c r="H93" s="427" t="s">
        <v>878</v>
      </c>
    </row>
    <row r="94" spans="1:8" x14ac:dyDescent="0.35">
      <c r="A94" s="177" t="s">
        <v>159</v>
      </c>
      <c r="B94" s="97">
        <v>107.10741522838802</v>
      </c>
      <c r="C94" s="31">
        <v>107.39261278764073</v>
      </c>
      <c r="D94" s="97">
        <v>111.39191653369352</v>
      </c>
      <c r="E94" s="97">
        <v>109.38354559731155</v>
      </c>
      <c r="F94" s="61">
        <v>106.74275518169877</v>
      </c>
      <c r="G94" s="449">
        <v>0</v>
      </c>
      <c r="H94" s="427" t="s">
        <v>878</v>
      </c>
    </row>
    <row r="95" spans="1:8" x14ac:dyDescent="0.35">
      <c r="A95" s="177" t="s">
        <v>160</v>
      </c>
      <c r="B95" s="97">
        <v>158.68952432092115</v>
      </c>
      <c r="C95" s="31">
        <v>152.35288867591777</v>
      </c>
      <c r="D95" s="97">
        <v>155.15147270666921</v>
      </c>
      <c r="E95" s="97">
        <v>145.7998416110967</v>
      </c>
      <c r="F95" s="61">
        <v>146.01839313139135</v>
      </c>
      <c r="G95" s="449">
        <v>-1</v>
      </c>
      <c r="H95" s="427" t="s">
        <v>877</v>
      </c>
    </row>
    <row r="96" spans="1:8" x14ac:dyDescent="0.35">
      <c r="A96" s="177" t="s">
        <v>161</v>
      </c>
      <c r="B96" s="97">
        <v>70.423792532105466</v>
      </c>
      <c r="C96" s="31">
        <v>76.759159643288655</v>
      </c>
      <c r="D96" s="97">
        <v>79.712809867985314</v>
      </c>
      <c r="E96" s="97">
        <v>86.331596052965267</v>
      </c>
      <c r="F96" s="61">
        <v>85.452281959066426</v>
      </c>
      <c r="G96" s="450">
        <v>1</v>
      </c>
      <c r="H96" s="431" t="s">
        <v>876</v>
      </c>
    </row>
    <row r="97" spans="1:8" x14ac:dyDescent="0.35">
      <c r="A97" s="177" t="s">
        <v>162</v>
      </c>
      <c r="B97" s="97">
        <v>144.67763705769471</v>
      </c>
      <c r="C97" s="31">
        <v>138.74460835449185</v>
      </c>
      <c r="D97" s="97">
        <v>138.03513823273539</v>
      </c>
      <c r="E97" s="97">
        <v>134.46293303261035</v>
      </c>
      <c r="F97" s="61">
        <v>123.2723469435812</v>
      </c>
      <c r="G97" s="450">
        <v>-1</v>
      </c>
      <c r="H97" s="431" t="s">
        <v>877</v>
      </c>
    </row>
    <row r="98" spans="1:8" x14ac:dyDescent="0.35">
      <c r="A98" s="177" t="s">
        <v>163</v>
      </c>
      <c r="B98" s="97">
        <v>77.7155357561752</v>
      </c>
      <c r="C98" s="31">
        <v>81.739203808293539</v>
      </c>
      <c r="D98" s="97">
        <v>83.044829464648771</v>
      </c>
      <c r="E98" s="97">
        <v>75.86901157590772</v>
      </c>
      <c r="F98" s="61">
        <v>73.495386892388794</v>
      </c>
      <c r="G98" s="450">
        <v>1</v>
      </c>
      <c r="H98" s="431" t="s">
        <v>876</v>
      </c>
    </row>
    <row r="99" spans="1:8" ht="15" thickBot="1" x14ac:dyDescent="0.4">
      <c r="A99" s="178" t="s">
        <v>164</v>
      </c>
      <c r="B99" s="110">
        <v>145.11306427082053</v>
      </c>
      <c r="C99" s="33">
        <v>145.34692090708765</v>
      </c>
      <c r="D99" s="110">
        <v>138.27438311620898</v>
      </c>
      <c r="E99" s="110">
        <v>129.37295260732884</v>
      </c>
      <c r="F99" s="66">
        <v>123.81771082330519</v>
      </c>
      <c r="G99" s="451">
        <v>-1</v>
      </c>
      <c r="H99" s="433" t="s">
        <v>877</v>
      </c>
    </row>
    <row r="100" spans="1:8" ht="16" thickBot="1" x14ac:dyDescent="0.4">
      <c r="A100" s="2" t="s">
        <v>310</v>
      </c>
      <c r="B100" s="309" t="s">
        <v>850</v>
      </c>
      <c r="C100" s="482" t="s">
        <v>851</v>
      </c>
      <c r="D100" s="309" t="s">
        <v>852</v>
      </c>
      <c r="E100" s="309" t="s">
        <v>853</v>
      </c>
      <c r="F100" s="483" t="s">
        <v>854</v>
      </c>
      <c r="G100" s="874" t="s">
        <v>48</v>
      </c>
      <c r="H100" s="875"/>
    </row>
    <row r="101" spans="1:8" x14ac:dyDescent="0.35">
      <c r="A101" s="179" t="s">
        <v>0</v>
      </c>
      <c r="B101" s="102">
        <v>86.702512327831414</v>
      </c>
      <c r="C101" s="29">
        <v>85.250664704847551</v>
      </c>
      <c r="D101" s="102">
        <v>83.821095144445223</v>
      </c>
      <c r="E101" s="29">
        <v>82.497127676723082</v>
      </c>
      <c r="F101" s="102">
        <v>81.030619274647194</v>
      </c>
      <c r="G101" s="434">
        <v>1</v>
      </c>
      <c r="H101" s="435" t="s">
        <v>846</v>
      </c>
    </row>
    <row r="102" spans="1:8" x14ac:dyDescent="0.35">
      <c r="A102" s="177" t="s">
        <v>165</v>
      </c>
      <c r="B102" s="97">
        <v>80.567898631251992</v>
      </c>
      <c r="C102" s="31">
        <v>77.407043527430119</v>
      </c>
      <c r="D102" s="97">
        <v>78.128361486562909</v>
      </c>
      <c r="E102" s="31">
        <v>75.876792799398373</v>
      </c>
      <c r="F102" s="97">
        <v>77.358873356993769</v>
      </c>
      <c r="G102" s="426">
        <v>0</v>
      </c>
      <c r="H102" s="427" t="s">
        <v>842</v>
      </c>
    </row>
    <row r="103" spans="1:8" x14ac:dyDescent="0.35">
      <c r="A103" s="220" t="s">
        <v>166</v>
      </c>
      <c r="B103" s="238">
        <v>108.76572753074554</v>
      </c>
      <c r="C103" s="239">
        <v>99.880034443418097</v>
      </c>
      <c r="D103" s="238">
        <v>92.264627443482624</v>
      </c>
      <c r="E103" s="239">
        <v>88.411751778232301</v>
      </c>
      <c r="F103" s="238">
        <v>89.951797948405812</v>
      </c>
      <c r="G103" s="428">
        <v>1</v>
      </c>
      <c r="H103" s="429" t="s">
        <v>846</v>
      </c>
    </row>
    <row r="104" spans="1:8" x14ac:dyDescent="0.35">
      <c r="A104" s="177" t="s">
        <v>167</v>
      </c>
      <c r="B104" s="98">
        <v>-7.0754739763293079E-2</v>
      </c>
      <c r="C104" s="27">
        <v>-9.2006569151963757E-2</v>
      </c>
      <c r="D104" s="98">
        <v>-6.7915286099188704E-2</v>
      </c>
      <c r="E104" s="27">
        <v>-8.024927732353844E-2</v>
      </c>
      <c r="F104" s="98">
        <v>-4.5313067461675419E-2</v>
      </c>
      <c r="G104" s="436" t="s">
        <v>843</v>
      </c>
      <c r="H104" s="437" t="s">
        <v>842</v>
      </c>
    </row>
    <row r="105" spans="1:8" ht="15" thickBot="1" x14ac:dyDescent="0.4">
      <c r="A105" s="217" t="s">
        <v>168</v>
      </c>
      <c r="B105" s="104">
        <v>0.34998838716833197</v>
      </c>
      <c r="C105" s="218">
        <v>0.29032230003752052</v>
      </c>
      <c r="D105" s="104">
        <v>0.1809364190922009</v>
      </c>
      <c r="E105" s="218">
        <v>0.16520148673091145</v>
      </c>
      <c r="F105" s="104">
        <v>0.16278578067313021</v>
      </c>
      <c r="G105" s="432" t="s">
        <v>847</v>
      </c>
      <c r="H105" s="433" t="s">
        <v>848</v>
      </c>
    </row>
    <row r="106" spans="1:8" x14ac:dyDescent="0.35">
      <c r="A106" s="177" t="s">
        <v>169</v>
      </c>
      <c r="B106" s="97">
        <v>83.301133705729896</v>
      </c>
      <c r="C106" s="31">
        <v>81.976536737774907</v>
      </c>
      <c r="D106" s="97">
        <v>88.672767474159116</v>
      </c>
      <c r="E106" s="31">
        <v>79.894087713372812</v>
      </c>
      <c r="F106" s="97">
        <v>81.626249947180128</v>
      </c>
      <c r="G106" s="620">
        <v>0</v>
      </c>
      <c r="H106" s="435" t="s">
        <v>878</v>
      </c>
    </row>
    <row r="107" spans="1:8" x14ac:dyDescent="0.35">
      <c r="A107" s="177" t="s">
        <v>170</v>
      </c>
      <c r="B107" s="97">
        <v>56.325686603271109</v>
      </c>
      <c r="C107" s="31">
        <v>56.99698121576931</v>
      </c>
      <c r="D107" s="97">
        <v>52.890616966546787</v>
      </c>
      <c r="E107" s="31">
        <v>56.675098989441324</v>
      </c>
      <c r="F107" s="97">
        <v>64.073377448020992</v>
      </c>
      <c r="G107" s="444">
        <v>1</v>
      </c>
      <c r="H107" s="427" t="s">
        <v>876</v>
      </c>
    </row>
    <row r="108" spans="1:8" x14ac:dyDescent="0.35">
      <c r="A108" s="177" t="s">
        <v>171</v>
      </c>
      <c r="B108" s="97">
        <v>87.876364662324917</v>
      </c>
      <c r="C108" s="31">
        <v>79.354248792021423</v>
      </c>
      <c r="D108" s="97">
        <v>92.804597577690089</v>
      </c>
      <c r="E108" s="31">
        <v>89.281165585048797</v>
      </c>
      <c r="F108" s="97">
        <v>89.159530531467638</v>
      </c>
      <c r="G108" s="444">
        <v>-1</v>
      </c>
      <c r="H108" s="427" t="s">
        <v>877</v>
      </c>
    </row>
    <row r="109" spans="1:8" x14ac:dyDescent="0.35">
      <c r="A109" s="177" t="s">
        <v>172</v>
      </c>
      <c r="B109" s="97">
        <v>91.25388124088974</v>
      </c>
      <c r="C109" s="31">
        <v>80.567826495128827</v>
      </c>
      <c r="D109" s="97">
        <v>77.263252662535024</v>
      </c>
      <c r="E109" s="31">
        <v>69.992239877620875</v>
      </c>
      <c r="F109" s="97">
        <v>71.904919676700487</v>
      </c>
      <c r="G109" s="444">
        <v>0</v>
      </c>
      <c r="H109" s="427" t="s">
        <v>878</v>
      </c>
    </row>
    <row r="110" spans="1:8" x14ac:dyDescent="0.35">
      <c r="A110" s="177" t="s">
        <v>173</v>
      </c>
      <c r="B110" s="97">
        <v>98.551802353692977</v>
      </c>
      <c r="C110" s="31">
        <v>94.628500731057443</v>
      </c>
      <c r="D110" s="97">
        <v>88.717799877738003</v>
      </c>
      <c r="E110" s="31">
        <v>86.629716614426115</v>
      </c>
      <c r="F110" s="97">
        <v>79.505757450639678</v>
      </c>
      <c r="G110" s="444">
        <v>0</v>
      </c>
      <c r="H110" s="427" t="s">
        <v>878</v>
      </c>
    </row>
    <row r="111" spans="1:8" x14ac:dyDescent="0.35">
      <c r="A111" s="177" t="s">
        <v>174</v>
      </c>
      <c r="B111" s="97">
        <v>74.330796431470475</v>
      </c>
      <c r="C111" s="31">
        <v>75.489221993153961</v>
      </c>
      <c r="D111" s="97">
        <v>72.703467497525622</v>
      </c>
      <c r="E111" s="31">
        <v>75.289598242820162</v>
      </c>
      <c r="F111" s="97">
        <v>81.588084136316965</v>
      </c>
      <c r="G111" s="444">
        <v>0</v>
      </c>
      <c r="H111" s="427" t="s">
        <v>878</v>
      </c>
    </row>
    <row r="112" spans="1:8" ht="15" thickBot="1" x14ac:dyDescent="0.4">
      <c r="A112" s="178" t="s">
        <v>175</v>
      </c>
      <c r="B112" s="110">
        <v>61.49375708574437</v>
      </c>
      <c r="C112" s="33">
        <v>65.920719602888624</v>
      </c>
      <c r="D112" s="110">
        <v>71.166080671045066</v>
      </c>
      <c r="E112" s="33">
        <v>75.220338297197173</v>
      </c>
      <c r="F112" s="110">
        <v>78.224809511748603</v>
      </c>
      <c r="G112" s="445">
        <v>0</v>
      </c>
      <c r="H112" s="433" t="s">
        <v>878</v>
      </c>
    </row>
    <row r="113" spans="1:8" ht="16" thickBot="1" x14ac:dyDescent="0.4">
      <c r="A113" s="2" t="s">
        <v>113</v>
      </c>
      <c r="B113" s="309" t="s">
        <v>850</v>
      </c>
      <c r="C113" s="482" t="s">
        <v>851</v>
      </c>
      <c r="D113" s="309" t="s">
        <v>852</v>
      </c>
      <c r="E113" s="309" t="s">
        <v>853</v>
      </c>
      <c r="F113" s="483" t="s">
        <v>854</v>
      </c>
      <c r="G113" s="874" t="s">
        <v>48</v>
      </c>
      <c r="H113" s="875"/>
    </row>
    <row r="114" spans="1:8" x14ac:dyDescent="0.35">
      <c r="A114" s="179" t="s">
        <v>0</v>
      </c>
      <c r="B114" s="102">
        <v>86.702512327831414</v>
      </c>
      <c r="C114" s="29">
        <v>85.250664704847551</v>
      </c>
      <c r="D114" s="102">
        <v>83.821095144445223</v>
      </c>
      <c r="E114" s="29">
        <v>82.497127676723082</v>
      </c>
      <c r="F114" s="102">
        <v>81.030619274647194</v>
      </c>
      <c r="G114" s="434">
        <v>1</v>
      </c>
      <c r="H114" s="435" t="s">
        <v>846</v>
      </c>
    </row>
    <row r="115" spans="1:8" x14ac:dyDescent="0.35">
      <c r="A115" s="177" t="s">
        <v>176</v>
      </c>
      <c r="B115" s="97">
        <v>95.096213914026833</v>
      </c>
      <c r="C115" s="31">
        <v>92.16146959442213</v>
      </c>
      <c r="D115" s="97">
        <v>91.411213124370079</v>
      </c>
      <c r="E115" s="31">
        <v>89.357057269722816</v>
      </c>
      <c r="F115" s="97">
        <v>88.795014429815211</v>
      </c>
      <c r="G115" s="426">
        <v>1</v>
      </c>
      <c r="H115" s="427" t="s">
        <v>846</v>
      </c>
    </row>
    <row r="116" spans="1:8" x14ac:dyDescent="0.35">
      <c r="A116" s="220" t="s">
        <v>177</v>
      </c>
      <c r="B116" s="238">
        <v>127.65869714119127</v>
      </c>
      <c r="C116" s="239">
        <v>124.55949465200301</v>
      </c>
      <c r="D116" s="238">
        <v>127.07523748558464</v>
      </c>
      <c r="E116" s="239">
        <v>122.40249534671889</v>
      </c>
      <c r="F116" s="238">
        <v>126.59492201737315</v>
      </c>
      <c r="G116" s="428">
        <v>0</v>
      </c>
      <c r="H116" s="429" t="s">
        <v>842</v>
      </c>
    </row>
    <row r="117" spans="1:8" x14ac:dyDescent="0.35">
      <c r="A117" s="177" t="s">
        <v>178</v>
      </c>
      <c r="B117" s="98">
        <v>9.6810361785803184E-2</v>
      </c>
      <c r="C117" s="27">
        <v>8.1064527924808241E-2</v>
      </c>
      <c r="D117" s="98">
        <v>9.0551405548270847E-2</v>
      </c>
      <c r="E117" s="27">
        <v>8.3153556810866919E-2</v>
      </c>
      <c r="F117" s="98">
        <v>9.5820508650577924E-2</v>
      </c>
      <c r="G117" s="436" t="s">
        <v>843</v>
      </c>
      <c r="H117" s="437" t="s">
        <v>842</v>
      </c>
    </row>
    <row r="118" spans="1:8" ht="15" thickBot="1" x14ac:dyDescent="0.4">
      <c r="A118" s="217" t="s">
        <v>179</v>
      </c>
      <c r="B118" s="104">
        <v>0.34241618974024601</v>
      </c>
      <c r="C118" s="218">
        <v>0.35153546487654641</v>
      </c>
      <c r="D118" s="104">
        <v>0.39014933882008168</v>
      </c>
      <c r="E118" s="218">
        <v>0.36981341022958003</v>
      </c>
      <c r="F118" s="104">
        <v>0.42569853533202023</v>
      </c>
      <c r="G118" s="432" t="s">
        <v>844</v>
      </c>
      <c r="H118" s="433" t="s">
        <v>845</v>
      </c>
    </row>
    <row r="119" spans="1:8" x14ac:dyDescent="0.35">
      <c r="A119" s="177" t="s">
        <v>180</v>
      </c>
      <c r="B119" s="97">
        <v>94.543891539990994</v>
      </c>
      <c r="C119" s="31">
        <v>95.890749792231276</v>
      </c>
      <c r="D119" s="97">
        <v>97.378983256736618</v>
      </c>
      <c r="E119" s="31">
        <v>91.95245590419492</v>
      </c>
      <c r="F119" s="97">
        <v>92.396102331825347</v>
      </c>
      <c r="G119" s="620">
        <v>0</v>
      </c>
      <c r="H119" s="435" t="s">
        <v>878</v>
      </c>
    </row>
    <row r="120" spans="1:8" x14ac:dyDescent="0.35">
      <c r="A120" s="177" t="s">
        <v>181</v>
      </c>
      <c r="B120" s="97">
        <v>83.149976669309012</v>
      </c>
      <c r="C120" s="31">
        <v>85.136837508066805</v>
      </c>
      <c r="D120" s="97">
        <v>76.66835673147574</v>
      </c>
      <c r="E120" s="31">
        <v>74.226562818153198</v>
      </c>
      <c r="F120" s="97">
        <v>78.264151594890663</v>
      </c>
      <c r="G120" s="444">
        <v>0</v>
      </c>
      <c r="H120" s="427" t="s">
        <v>878</v>
      </c>
    </row>
    <row r="121" spans="1:8" x14ac:dyDescent="0.35">
      <c r="A121" s="177" t="s">
        <v>182</v>
      </c>
      <c r="B121" s="97">
        <v>81.692108665794905</v>
      </c>
      <c r="C121" s="31">
        <v>65.60771501983362</v>
      </c>
      <c r="D121" s="97">
        <v>73.909440364596691</v>
      </c>
      <c r="E121" s="31">
        <v>76.648149142139275</v>
      </c>
      <c r="F121" s="97">
        <v>74.749085336722686</v>
      </c>
      <c r="G121" s="444">
        <v>1</v>
      </c>
      <c r="H121" s="427" t="s">
        <v>876</v>
      </c>
    </row>
    <row r="122" spans="1:8" x14ac:dyDescent="0.35">
      <c r="A122" s="177" t="s">
        <v>183</v>
      </c>
      <c r="B122" s="97">
        <v>108.53014445732268</v>
      </c>
      <c r="C122" s="31">
        <v>106.94207415812022</v>
      </c>
      <c r="D122" s="97">
        <v>95.679355184670143</v>
      </c>
      <c r="E122" s="31">
        <v>97.234491167022497</v>
      </c>
      <c r="F122" s="97">
        <v>89.972922282455983</v>
      </c>
      <c r="G122" s="444">
        <v>0</v>
      </c>
      <c r="H122" s="427" t="s">
        <v>878</v>
      </c>
    </row>
    <row r="123" spans="1:8" x14ac:dyDescent="0.35">
      <c r="A123" s="177" t="s">
        <v>184</v>
      </c>
      <c r="B123" s="97">
        <v>71.805705574168016</v>
      </c>
      <c r="C123" s="31">
        <v>65.043259635784352</v>
      </c>
      <c r="D123" s="97">
        <v>69.190234740925789</v>
      </c>
      <c r="E123" s="31">
        <v>69.849663200938096</v>
      </c>
      <c r="F123" s="97">
        <v>73.002560671585073</v>
      </c>
      <c r="G123" s="444">
        <v>1</v>
      </c>
      <c r="H123" s="427" t="s">
        <v>876</v>
      </c>
    </row>
    <row r="124" spans="1:8" x14ac:dyDescent="0.35">
      <c r="A124" s="177" t="s">
        <v>185</v>
      </c>
      <c r="B124" s="97">
        <v>145.40980723358535</v>
      </c>
      <c r="C124" s="31">
        <v>139.29739270682674</v>
      </c>
      <c r="D124" s="97">
        <v>137.39009408391556</v>
      </c>
      <c r="E124" s="31">
        <v>121.10924372908855</v>
      </c>
      <c r="F124" s="97">
        <v>124.25850428472981</v>
      </c>
      <c r="G124" s="444">
        <v>-1</v>
      </c>
      <c r="H124" s="427" t="s">
        <v>877</v>
      </c>
    </row>
    <row r="125" spans="1:8" ht="15" thickBot="1" x14ac:dyDescent="0.4">
      <c r="A125" s="180" t="s">
        <v>186</v>
      </c>
      <c r="B125" s="110">
        <v>95.504718130044012</v>
      </c>
      <c r="C125" s="33">
        <v>98.551581224593122</v>
      </c>
      <c r="D125" s="110">
        <v>97.767407606082458</v>
      </c>
      <c r="E125" s="33">
        <v>98.225735429656766</v>
      </c>
      <c r="F125" s="110">
        <v>93.91437901871663</v>
      </c>
      <c r="G125" s="445">
        <v>0</v>
      </c>
      <c r="H125" s="433" t="s">
        <v>878</v>
      </c>
    </row>
    <row r="126" spans="1:8" ht="16" thickBot="1" x14ac:dyDescent="0.4">
      <c r="A126" s="13" t="s">
        <v>114</v>
      </c>
      <c r="B126" s="309" t="s">
        <v>850</v>
      </c>
      <c r="C126" s="482" t="s">
        <v>851</v>
      </c>
      <c r="D126" s="309" t="s">
        <v>852</v>
      </c>
      <c r="E126" s="309" t="s">
        <v>853</v>
      </c>
      <c r="F126" s="483" t="s">
        <v>854</v>
      </c>
      <c r="G126" s="874" t="s">
        <v>48</v>
      </c>
      <c r="H126" s="875"/>
    </row>
    <row r="127" spans="1:8" x14ac:dyDescent="0.35">
      <c r="A127" s="179" t="s">
        <v>0</v>
      </c>
      <c r="B127" s="102">
        <v>86.702512327831414</v>
      </c>
      <c r="C127" s="29">
        <v>85.250664704847551</v>
      </c>
      <c r="D127" s="102">
        <v>83.821095144445223</v>
      </c>
      <c r="E127" s="96">
        <v>82.497127676723082</v>
      </c>
      <c r="F127" s="29">
        <v>81.030619274647194</v>
      </c>
      <c r="G127" s="434">
        <v>1</v>
      </c>
      <c r="H127" s="435" t="s">
        <v>846</v>
      </c>
    </row>
    <row r="128" spans="1:8" x14ac:dyDescent="0.35">
      <c r="A128" s="177" t="s">
        <v>187</v>
      </c>
      <c r="B128" s="97">
        <v>85.283339761870934</v>
      </c>
      <c r="C128" s="31">
        <v>81.335667428816464</v>
      </c>
      <c r="D128" s="97">
        <v>77.045467876714611</v>
      </c>
      <c r="E128" s="97">
        <v>77.845733439740158</v>
      </c>
      <c r="F128" s="31">
        <v>74.214076927869613</v>
      </c>
      <c r="G128" s="426">
        <v>1</v>
      </c>
      <c r="H128" s="427" t="s">
        <v>846</v>
      </c>
    </row>
    <row r="129" spans="1:8" x14ac:dyDescent="0.35">
      <c r="A129" s="220" t="s">
        <v>188</v>
      </c>
      <c r="B129" s="238">
        <v>106.91283659308849</v>
      </c>
      <c r="C129" s="239">
        <v>97.634645839063097</v>
      </c>
      <c r="D129" s="238">
        <v>92.874323405798791</v>
      </c>
      <c r="E129" s="238">
        <v>102.1137304519893</v>
      </c>
      <c r="F129" s="239">
        <v>91.492473634361573</v>
      </c>
      <c r="G129" s="428">
        <v>0</v>
      </c>
      <c r="H129" s="429" t="s">
        <v>842</v>
      </c>
    </row>
    <row r="130" spans="1:8" x14ac:dyDescent="0.35">
      <c r="A130" s="177" t="s">
        <v>189</v>
      </c>
      <c r="B130" s="98">
        <v>-1.6368298078773515E-2</v>
      </c>
      <c r="C130" s="27">
        <v>-4.592336364279951E-2</v>
      </c>
      <c r="D130" s="98">
        <v>-8.0834392059116758E-2</v>
      </c>
      <c r="E130" s="98">
        <v>-5.638249922118603E-2</v>
      </c>
      <c r="F130" s="27">
        <v>-8.4123043952970711E-2</v>
      </c>
      <c r="G130" s="430" t="s">
        <v>844</v>
      </c>
      <c r="H130" s="437" t="s">
        <v>845</v>
      </c>
    </row>
    <row r="131" spans="1:8" ht="15" thickBot="1" x14ac:dyDescent="0.4">
      <c r="A131" s="217" t="s">
        <v>190</v>
      </c>
      <c r="B131" s="104">
        <v>0.25361925191498913</v>
      </c>
      <c r="C131" s="218">
        <v>0.20039152472082694</v>
      </c>
      <c r="D131" s="104">
        <v>0.20544823680495972</v>
      </c>
      <c r="E131" s="104">
        <v>0.31174472819418969</v>
      </c>
      <c r="F131" s="219">
        <v>0.23281831994333416</v>
      </c>
      <c r="G131" s="432" t="s">
        <v>843</v>
      </c>
      <c r="H131" s="433" t="s">
        <v>842</v>
      </c>
    </row>
    <row r="132" spans="1:8" x14ac:dyDescent="0.35">
      <c r="A132" s="177" t="s">
        <v>191</v>
      </c>
      <c r="B132" s="97">
        <v>85.585826358897876</v>
      </c>
      <c r="C132" s="31">
        <v>82.525301240870903</v>
      </c>
      <c r="D132" s="97">
        <v>78.716593505391103</v>
      </c>
      <c r="E132" s="97">
        <v>75.595473201256027</v>
      </c>
      <c r="F132" s="31">
        <v>73.851667329991585</v>
      </c>
      <c r="G132" s="620">
        <v>0</v>
      </c>
      <c r="H132" s="435" t="s">
        <v>878</v>
      </c>
    </row>
    <row r="133" spans="1:8" x14ac:dyDescent="0.35">
      <c r="A133" s="177" t="s">
        <v>192</v>
      </c>
      <c r="B133" s="97">
        <v>104.16341703122259</v>
      </c>
      <c r="C133" s="31">
        <v>101.78413235694907</v>
      </c>
      <c r="D133" s="97">
        <v>87.012978870376145</v>
      </c>
      <c r="E133" s="97">
        <v>87.095580474168145</v>
      </c>
      <c r="F133" s="31">
        <v>75.085019266615376</v>
      </c>
      <c r="G133" s="444">
        <v>0</v>
      </c>
      <c r="H133" s="427" t="s">
        <v>878</v>
      </c>
    </row>
    <row r="134" spans="1:8" x14ac:dyDescent="0.35">
      <c r="A134" s="177" t="s">
        <v>193</v>
      </c>
      <c r="B134" s="97">
        <v>85.061521347987565</v>
      </c>
      <c r="C134" s="31">
        <v>89.549952365612853</v>
      </c>
      <c r="D134" s="97">
        <v>91.888087759029304</v>
      </c>
      <c r="E134" s="97">
        <v>94.010325904381403</v>
      </c>
      <c r="F134" s="31">
        <v>87.856482929240769</v>
      </c>
      <c r="G134" s="444">
        <v>-1</v>
      </c>
      <c r="H134" s="427" t="s">
        <v>877</v>
      </c>
    </row>
    <row r="135" spans="1:8" x14ac:dyDescent="0.35">
      <c r="A135" s="177" t="s">
        <v>194</v>
      </c>
      <c r="B135" s="97">
        <v>86.474057149296144</v>
      </c>
      <c r="C135" s="31">
        <v>78.21182286373157</v>
      </c>
      <c r="D135" s="97">
        <v>77.82766088696772</v>
      </c>
      <c r="E135" s="97">
        <v>77.289750642690677</v>
      </c>
      <c r="F135" s="31">
        <v>62.917434924678709</v>
      </c>
      <c r="G135" s="444">
        <v>1</v>
      </c>
      <c r="H135" s="427" t="s">
        <v>876</v>
      </c>
    </row>
    <row r="136" spans="1:8" x14ac:dyDescent="0.35">
      <c r="A136" s="177" t="s">
        <v>195</v>
      </c>
      <c r="B136" s="97">
        <v>73.816192477712008</v>
      </c>
      <c r="C136" s="31">
        <v>69.744375301362524</v>
      </c>
      <c r="D136" s="97">
        <v>70.276554204056467</v>
      </c>
      <c r="E136" s="97">
        <v>69.74674824635062</v>
      </c>
      <c r="F136" s="31">
        <v>77.258717735786803</v>
      </c>
      <c r="G136" s="444">
        <v>0</v>
      </c>
      <c r="H136" s="427" t="s">
        <v>878</v>
      </c>
    </row>
    <row r="137" spans="1:8" x14ac:dyDescent="0.35">
      <c r="A137" s="177" t="s">
        <v>196</v>
      </c>
      <c r="B137" s="97">
        <v>103.08294827183178</v>
      </c>
      <c r="C137" s="31">
        <v>96.202480514542231</v>
      </c>
      <c r="D137" s="97">
        <v>82.677706535698604</v>
      </c>
      <c r="E137" s="97">
        <v>86.741230279847258</v>
      </c>
      <c r="F137" s="31">
        <v>86.276320081726681</v>
      </c>
      <c r="G137" s="444">
        <v>-1</v>
      </c>
      <c r="H137" s="427" t="s">
        <v>877</v>
      </c>
    </row>
    <row r="138" spans="1:8" ht="15" thickBot="1" x14ac:dyDescent="0.4">
      <c r="A138" s="178" t="s">
        <v>197</v>
      </c>
      <c r="B138" s="110">
        <v>58.553094340121049</v>
      </c>
      <c r="C138" s="33">
        <v>50.41051980575444</v>
      </c>
      <c r="D138" s="110">
        <v>52.115875101501601</v>
      </c>
      <c r="E138" s="111">
        <v>55.567035506173539</v>
      </c>
      <c r="F138" s="33">
        <v>54.95719496646592</v>
      </c>
      <c r="G138" s="445">
        <v>1</v>
      </c>
      <c r="H138" s="433" t="s">
        <v>876</v>
      </c>
    </row>
    <row r="139" spans="1:8" ht="16" thickBot="1" x14ac:dyDescent="0.4">
      <c r="A139" s="2" t="s">
        <v>311</v>
      </c>
      <c r="B139" s="309" t="s">
        <v>850</v>
      </c>
      <c r="C139" s="482" t="s">
        <v>851</v>
      </c>
      <c r="D139" s="309" t="s">
        <v>852</v>
      </c>
      <c r="E139" s="309" t="s">
        <v>853</v>
      </c>
      <c r="F139" s="483" t="s">
        <v>854</v>
      </c>
      <c r="G139" s="874" t="s">
        <v>48</v>
      </c>
      <c r="H139" s="875"/>
    </row>
    <row r="140" spans="1:8" x14ac:dyDescent="0.35">
      <c r="A140" s="179" t="s">
        <v>0</v>
      </c>
      <c r="B140" s="102">
        <v>86.702512327831414</v>
      </c>
      <c r="C140" s="29">
        <v>85.250664704847551</v>
      </c>
      <c r="D140" s="102">
        <v>83.821095144445223</v>
      </c>
      <c r="E140" s="29">
        <v>82.497127676723082</v>
      </c>
      <c r="F140" s="102">
        <v>81.030619274647194</v>
      </c>
      <c r="G140" s="434">
        <v>1</v>
      </c>
      <c r="H140" s="431" t="s">
        <v>846</v>
      </c>
    </row>
    <row r="141" spans="1:8" x14ac:dyDescent="0.35">
      <c r="A141" s="177" t="s">
        <v>198</v>
      </c>
      <c r="B141" s="97">
        <v>73.241579397150957</v>
      </c>
      <c r="C141" s="31">
        <v>74.307193805703449</v>
      </c>
      <c r="D141" s="97">
        <v>70.733919775137181</v>
      </c>
      <c r="E141" s="31">
        <v>70.698450049043174</v>
      </c>
      <c r="F141" s="97">
        <v>70.501996176838887</v>
      </c>
      <c r="G141" s="426">
        <v>0</v>
      </c>
      <c r="H141" s="427" t="s">
        <v>842</v>
      </c>
    </row>
    <row r="142" spans="1:8" x14ac:dyDescent="0.35">
      <c r="A142" s="220" t="s">
        <v>199</v>
      </c>
      <c r="B142" s="238">
        <v>97.813137580599545</v>
      </c>
      <c r="C142" s="239">
        <v>93.439433315944967</v>
      </c>
      <c r="D142" s="238">
        <v>86.902976563443204</v>
      </c>
      <c r="E142" s="239">
        <v>88.287889020206208</v>
      </c>
      <c r="F142" s="238">
        <v>90.823495220436001</v>
      </c>
      <c r="G142" s="428">
        <v>0</v>
      </c>
      <c r="H142" s="429" t="s">
        <v>842</v>
      </c>
    </row>
    <row r="143" spans="1:8" x14ac:dyDescent="0.35">
      <c r="A143" s="177" t="s">
        <v>200</v>
      </c>
      <c r="B143" s="98">
        <v>-0.15525424315022429</v>
      </c>
      <c r="C143" s="27">
        <v>-0.12836815920476724</v>
      </c>
      <c r="D143" s="98">
        <v>-0.15613224030007583</v>
      </c>
      <c r="E143" s="27">
        <v>-0.14301925363892343</v>
      </c>
      <c r="F143" s="98">
        <v>-0.12993388415460988</v>
      </c>
      <c r="G143" s="436" t="s">
        <v>843</v>
      </c>
      <c r="H143" s="437" t="s">
        <v>842</v>
      </c>
    </row>
    <row r="144" spans="1:8" ht="15" thickBot="1" x14ac:dyDescent="0.4">
      <c r="A144" s="217" t="s">
        <v>201</v>
      </c>
      <c r="B144" s="104">
        <v>0.33548645981826553</v>
      </c>
      <c r="C144" s="218">
        <v>0.25747492981995806</v>
      </c>
      <c r="D144" s="104">
        <v>0.22858985957101463</v>
      </c>
      <c r="E144" s="218">
        <v>0.24879525589261611</v>
      </c>
      <c r="F144" s="104">
        <v>0.28824005199264235</v>
      </c>
      <c r="G144" s="432" t="s">
        <v>843</v>
      </c>
      <c r="H144" s="433" t="s">
        <v>842</v>
      </c>
    </row>
    <row r="145" spans="1:8" x14ac:dyDescent="0.35">
      <c r="A145" s="177" t="s">
        <v>202</v>
      </c>
      <c r="B145" s="97">
        <v>100.62360865418032</v>
      </c>
      <c r="C145" s="31">
        <v>100.01387096625299</v>
      </c>
      <c r="D145" s="97">
        <v>76.198430945606546</v>
      </c>
      <c r="E145" s="31">
        <v>78.782464365160934</v>
      </c>
      <c r="F145" s="97">
        <v>80.721187506991839</v>
      </c>
      <c r="G145" s="620">
        <v>0</v>
      </c>
      <c r="H145" s="435" t="s">
        <v>878</v>
      </c>
    </row>
    <row r="146" spans="1:8" x14ac:dyDescent="0.35">
      <c r="A146" s="177" t="s">
        <v>203</v>
      </c>
      <c r="B146" s="97">
        <v>57.731981459756639</v>
      </c>
      <c r="C146" s="31">
        <v>59.410445514703227</v>
      </c>
      <c r="D146" s="97">
        <v>52.751907584972365</v>
      </c>
      <c r="E146" s="31">
        <v>56.668298186069244</v>
      </c>
      <c r="F146" s="97">
        <v>54.615382307424426</v>
      </c>
      <c r="G146" s="444">
        <v>1</v>
      </c>
      <c r="H146" s="427" t="s">
        <v>876</v>
      </c>
    </row>
    <row r="147" spans="1:8" x14ac:dyDescent="0.35">
      <c r="A147" s="177" t="s">
        <v>204</v>
      </c>
      <c r="B147" s="97">
        <v>64.219204445381678</v>
      </c>
      <c r="C147" s="31">
        <v>60.726017437119893</v>
      </c>
      <c r="D147" s="97">
        <v>60.656595068588359</v>
      </c>
      <c r="E147" s="31">
        <v>59.302016777594886</v>
      </c>
      <c r="F147" s="97">
        <v>56.506684789785915</v>
      </c>
      <c r="G147" s="444">
        <v>1</v>
      </c>
      <c r="H147" s="427" t="s">
        <v>876</v>
      </c>
    </row>
    <row r="148" spans="1:8" x14ac:dyDescent="0.35">
      <c r="A148" s="177" t="s">
        <v>205</v>
      </c>
      <c r="B148" s="97">
        <v>62.848549575975781</v>
      </c>
      <c r="C148" s="31">
        <v>67.957559376133048</v>
      </c>
      <c r="D148" s="97">
        <v>69.313583352948143</v>
      </c>
      <c r="E148" s="31">
        <v>61.287301954035627</v>
      </c>
      <c r="F148" s="97">
        <v>59.865664035777058</v>
      </c>
      <c r="G148" s="444">
        <v>1</v>
      </c>
      <c r="H148" s="427" t="s">
        <v>876</v>
      </c>
    </row>
    <row r="149" spans="1:8" x14ac:dyDescent="0.35">
      <c r="A149" s="177" t="s">
        <v>206</v>
      </c>
      <c r="B149" s="97">
        <v>65.585190482250113</v>
      </c>
      <c r="C149" s="31">
        <v>71.827067664118644</v>
      </c>
      <c r="D149" s="97">
        <v>76.656902721404293</v>
      </c>
      <c r="E149" s="31">
        <v>67.644170859374185</v>
      </c>
      <c r="F149" s="97">
        <v>78.309858025485951</v>
      </c>
      <c r="G149" s="444">
        <v>0</v>
      </c>
      <c r="H149" s="427" t="s">
        <v>878</v>
      </c>
    </row>
    <row r="150" spans="1:8" x14ac:dyDescent="0.35">
      <c r="A150" s="177" t="s">
        <v>207</v>
      </c>
      <c r="B150" s="97">
        <v>77.745653566760623</v>
      </c>
      <c r="C150" s="31">
        <v>77.021840002336518</v>
      </c>
      <c r="D150" s="97">
        <v>77.3584776847201</v>
      </c>
      <c r="E150" s="31">
        <v>88.396131275932333</v>
      </c>
      <c r="F150" s="97">
        <v>81.153097281425644</v>
      </c>
      <c r="G150" s="444">
        <v>0</v>
      </c>
      <c r="H150" s="427" t="s">
        <v>878</v>
      </c>
    </row>
    <row r="151" spans="1:8" ht="15" thickBot="1" x14ac:dyDescent="0.4">
      <c r="A151" s="178" t="s">
        <v>208</v>
      </c>
      <c r="B151" s="110">
        <v>83.74069530940298</v>
      </c>
      <c r="C151" s="33">
        <v>82.531036077797168</v>
      </c>
      <c r="D151" s="110">
        <v>81.285929078537762</v>
      </c>
      <c r="E151" s="33">
        <v>77.889664304065803</v>
      </c>
      <c r="F151" s="110">
        <v>82.459960027922165</v>
      </c>
      <c r="G151" s="445">
        <v>0</v>
      </c>
      <c r="H151" s="433" t="s">
        <v>878</v>
      </c>
    </row>
    <row r="152" spans="1:8" ht="16" thickBot="1" x14ac:dyDescent="0.4">
      <c r="A152" s="2" t="s">
        <v>116</v>
      </c>
      <c r="B152" s="309" t="s">
        <v>850</v>
      </c>
      <c r="C152" s="482" t="s">
        <v>851</v>
      </c>
      <c r="D152" s="309" t="s">
        <v>852</v>
      </c>
      <c r="E152" s="309" t="s">
        <v>853</v>
      </c>
      <c r="F152" s="483" t="s">
        <v>854</v>
      </c>
      <c r="G152" s="874" t="s">
        <v>48</v>
      </c>
      <c r="H152" s="875"/>
    </row>
    <row r="153" spans="1:8" x14ac:dyDescent="0.35">
      <c r="A153" s="179" t="s">
        <v>0</v>
      </c>
      <c r="B153" s="102">
        <v>86.702512327831414</v>
      </c>
      <c r="C153" s="29">
        <v>85.250664704847551</v>
      </c>
      <c r="D153" s="102">
        <v>83.821095144445223</v>
      </c>
      <c r="E153" s="29">
        <v>82.497127676723082</v>
      </c>
      <c r="F153" s="102">
        <v>81.030619274647194</v>
      </c>
      <c r="G153" s="434">
        <v>1</v>
      </c>
      <c r="H153" s="435" t="s">
        <v>846</v>
      </c>
    </row>
    <row r="154" spans="1:8" x14ac:dyDescent="0.35">
      <c r="A154" s="177" t="s">
        <v>209</v>
      </c>
      <c r="B154" s="97">
        <v>80.188219433400491</v>
      </c>
      <c r="C154" s="31">
        <v>76.084635591342774</v>
      </c>
      <c r="D154" s="97">
        <v>75.92487572733188</v>
      </c>
      <c r="E154" s="31">
        <v>77.713457722350952</v>
      </c>
      <c r="F154" s="97">
        <v>79.708986084978903</v>
      </c>
      <c r="G154" s="426">
        <v>0</v>
      </c>
      <c r="H154" s="427" t="s">
        <v>842</v>
      </c>
    </row>
    <row r="155" spans="1:8" x14ac:dyDescent="0.35">
      <c r="A155" s="220" t="s">
        <v>210</v>
      </c>
      <c r="B155" s="238">
        <v>126.24949405984691</v>
      </c>
      <c r="C155" s="239">
        <v>119.28753154627216</v>
      </c>
      <c r="D155" s="238">
        <v>109.89680107339879</v>
      </c>
      <c r="E155" s="239">
        <v>117.30113368880403</v>
      </c>
      <c r="F155" s="238">
        <v>125.94035358609386</v>
      </c>
      <c r="G155" s="428">
        <v>0</v>
      </c>
      <c r="H155" s="429" t="s">
        <v>842</v>
      </c>
    </row>
    <row r="156" spans="1:8" x14ac:dyDescent="0.35">
      <c r="A156" s="177" t="s">
        <v>211</v>
      </c>
      <c r="B156" s="98">
        <v>-7.5133842371253201E-2</v>
      </c>
      <c r="C156" s="27">
        <v>-0.10751856475534995</v>
      </c>
      <c r="D156" s="98">
        <v>-9.4203248042824234E-2</v>
      </c>
      <c r="E156" s="27">
        <v>-5.7985897074109435E-2</v>
      </c>
      <c r="F156" s="98">
        <v>-1.6310293584067447E-2</v>
      </c>
      <c r="G156" s="436" t="s">
        <v>847</v>
      </c>
      <c r="H156" s="437" t="s">
        <v>848</v>
      </c>
    </row>
    <row r="157" spans="1:8" ht="15" thickBot="1" x14ac:dyDescent="0.4">
      <c r="A157" s="217" t="s">
        <v>212</v>
      </c>
      <c r="B157" s="104">
        <v>0.57441448322346333</v>
      </c>
      <c r="C157" s="218">
        <v>0.56782681048741457</v>
      </c>
      <c r="D157" s="104">
        <v>0.44744130327022053</v>
      </c>
      <c r="E157" s="218">
        <v>0.50940566958028144</v>
      </c>
      <c r="F157" s="104">
        <v>0.58000195174766156</v>
      </c>
      <c r="G157" s="432" t="s">
        <v>843</v>
      </c>
      <c r="H157" s="433" t="s">
        <v>842</v>
      </c>
    </row>
    <row r="158" spans="1:8" x14ac:dyDescent="0.35">
      <c r="A158" s="177" t="s">
        <v>213</v>
      </c>
      <c r="B158" s="97">
        <v>86.364859446415252</v>
      </c>
      <c r="C158" s="31">
        <v>87.677346110931651</v>
      </c>
      <c r="D158" s="97">
        <v>92.80765491241192</v>
      </c>
      <c r="E158" s="31">
        <v>97.840090462297397</v>
      </c>
      <c r="F158" s="97">
        <v>100.39681242016155</v>
      </c>
      <c r="G158" s="620">
        <v>-1</v>
      </c>
      <c r="H158" s="435" t="s">
        <v>877</v>
      </c>
    </row>
    <row r="159" spans="1:8" x14ac:dyDescent="0.35">
      <c r="A159" s="177" t="s">
        <v>214</v>
      </c>
      <c r="B159" s="97">
        <v>62.044246894614069</v>
      </c>
      <c r="C159" s="31">
        <v>52.208267774329883</v>
      </c>
      <c r="D159" s="97">
        <v>58.214736785770938</v>
      </c>
      <c r="E159" s="31">
        <v>67.282422907526723</v>
      </c>
      <c r="F159" s="97">
        <v>74.841138601336979</v>
      </c>
      <c r="G159" s="444">
        <v>0</v>
      </c>
      <c r="H159" s="427" t="s">
        <v>878</v>
      </c>
    </row>
    <row r="160" spans="1:8" x14ac:dyDescent="0.35">
      <c r="A160" s="177" t="s">
        <v>215</v>
      </c>
      <c r="B160" s="97">
        <v>87.952320798660452</v>
      </c>
      <c r="C160" s="31">
        <v>81.840222361168401</v>
      </c>
      <c r="D160" s="97">
        <v>68.358059369791135</v>
      </c>
      <c r="E160" s="31">
        <v>73.046030405392315</v>
      </c>
      <c r="F160" s="97">
        <v>72.634044854195579</v>
      </c>
      <c r="G160" s="444">
        <v>0</v>
      </c>
      <c r="H160" s="427" t="s">
        <v>878</v>
      </c>
    </row>
    <row r="161" spans="1:8" x14ac:dyDescent="0.35">
      <c r="A161" s="177" t="s">
        <v>216</v>
      </c>
      <c r="B161" s="97">
        <v>76.753238169051158</v>
      </c>
      <c r="C161" s="31">
        <v>78.794613917646444</v>
      </c>
      <c r="D161" s="97">
        <v>77.561392221269642</v>
      </c>
      <c r="E161" s="31">
        <v>77.34224900477075</v>
      </c>
      <c r="F161" s="97">
        <v>83.95546313234982</v>
      </c>
      <c r="G161" s="444">
        <v>0</v>
      </c>
      <c r="H161" s="427" t="s">
        <v>878</v>
      </c>
    </row>
    <row r="162" spans="1:8" x14ac:dyDescent="0.35">
      <c r="A162" s="177" t="s">
        <v>217</v>
      </c>
      <c r="B162" s="97">
        <v>99.617936920965889</v>
      </c>
      <c r="C162" s="31">
        <v>90.833520439940642</v>
      </c>
      <c r="D162" s="97">
        <v>88.751596464680546</v>
      </c>
      <c r="E162" s="31">
        <v>81.089689207260776</v>
      </c>
      <c r="F162" s="97">
        <v>82.219339069316348</v>
      </c>
      <c r="G162" s="444">
        <v>0</v>
      </c>
      <c r="H162" s="427" t="s">
        <v>878</v>
      </c>
    </row>
    <row r="163" spans="1:8" x14ac:dyDescent="0.35">
      <c r="A163" s="177" t="s">
        <v>218</v>
      </c>
      <c r="B163" s="97">
        <v>62.385884406889929</v>
      </c>
      <c r="C163" s="31">
        <v>58.291309343716975</v>
      </c>
      <c r="D163" s="97">
        <v>60.289622878394979</v>
      </c>
      <c r="E163" s="31">
        <v>61.028928966536029</v>
      </c>
      <c r="F163" s="97">
        <v>56.326948345317724</v>
      </c>
      <c r="G163" s="444">
        <v>1</v>
      </c>
      <c r="H163" s="427" t="s">
        <v>876</v>
      </c>
    </row>
    <row r="164" spans="1:8" ht="15" thickBot="1" x14ac:dyDescent="0.4">
      <c r="A164" s="178" t="s">
        <v>219</v>
      </c>
      <c r="B164" s="110">
        <v>80.177122516114025</v>
      </c>
      <c r="C164" s="33">
        <v>76.663952381875077</v>
      </c>
      <c r="D164" s="110">
        <v>80.862813120793874</v>
      </c>
      <c r="E164" s="33">
        <v>80.560333672651026</v>
      </c>
      <c r="F164" s="110">
        <v>82.893186080901899</v>
      </c>
      <c r="G164" s="445">
        <v>0</v>
      </c>
      <c r="H164" s="433" t="s">
        <v>878</v>
      </c>
    </row>
    <row r="165" spans="1:8" ht="16" thickBot="1" x14ac:dyDescent="0.4">
      <c r="A165" s="2" t="s">
        <v>117</v>
      </c>
      <c r="B165" s="309" t="s">
        <v>850</v>
      </c>
      <c r="C165" s="482" t="s">
        <v>851</v>
      </c>
      <c r="D165" s="309" t="s">
        <v>852</v>
      </c>
      <c r="E165" s="309" t="s">
        <v>853</v>
      </c>
      <c r="F165" s="483" t="s">
        <v>854</v>
      </c>
      <c r="G165" s="874" t="s">
        <v>48</v>
      </c>
      <c r="H165" s="875"/>
    </row>
    <row r="166" spans="1:8" x14ac:dyDescent="0.35">
      <c r="A166" s="179" t="s">
        <v>0</v>
      </c>
      <c r="B166" s="102">
        <v>86.702512327831414</v>
      </c>
      <c r="C166" s="29">
        <v>85.250664704847551</v>
      </c>
      <c r="D166" s="102">
        <v>83.821095144445223</v>
      </c>
      <c r="E166" s="29">
        <v>82.497127676723082</v>
      </c>
      <c r="F166" s="102">
        <v>81.030619274647194</v>
      </c>
      <c r="G166" s="434">
        <v>1</v>
      </c>
      <c r="H166" s="435" t="s">
        <v>846</v>
      </c>
    </row>
    <row r="167" spans="1:8" x14ac:dyDescent="0.35">
      <c r="A167" s="177" t="s">
        <v>220</v>
      </c>
      <c r="B167" s="97">
        <v>79.412631355920325</v>
      </c>
      <c r="C167" s="31">
        <v>79.153649652559437</v>
      </c>
      <c r="D167" s="97">
        <v>77.24628608807491</v>
      </c>
      <c r="E167" s="31">
        <v>76.251305515657208</v>
      </c>
      <c r="F167" s="97">
        <v>74.507056690596542</v>
      </c>
      <c r="G167" s="426">
        <v>1</v>
      </c>
      <c r="H167" s="427" t="s">
        <v>846</v>
      </c>
    </row>
    <row r="168" spans="1:8" x14ac:dyDescent="0.35">
      <c r="A168" s="220" t="s">
        <v>221</v>
      </c>
      <c r="B168" s="238">
        <v>92.138815461552838</v>
      </c>
      <c r="C168" s="239">
        <v>91.477391783286606</v>
      </c>
      <c r="D168" s="238">
        <v>89.617275766981578</v>
      </c>
      <c r="E168" s="239">
        <v>83.73073508166641</v>
      </c>
      <c r="F168" s="238">
        <v>92.005386138959295</v>
      </c>
      <c r="G168" s="428">
        <v>0</v>
      </c>
      <c r="H168" s="429" t="s">
        <v>842</v>
      </c>
    </row>
    <row r="169" spans="1:8" x14ac:dyDescent="0.35">
      <c r="A169" s="177" t="s">
        <v>222</v>
      </c>
      <c r="B169" s="98">
        <v>-8.4079235724419082E-2</v>
      </c>
      <c r="C169" s="27">
        <v>-7.1518680509964683E-2</v>
      </c>
      <c r="D169" s="98">
        <v>-7.8438596454033824E-2</v>
      </c>
      <c r="E169" s="27">
        <v>-7.5709571193084815E-2</v>
      </c>
      <c r="F169" s="98">
        <v>-8.0507376624378568E-2</v>
      </c>
      <c r="G169" s="436" t="s">
        <v>843</v>
      </c>
      <c r="H169" s="437" t="s">
        <v>842</v>
      </c>
    </row>
    <row r="170" spans="1:8" ht="15" thickBot="1" x14ac:dyDescent="0.4">
      <c r="A170" s="217" t="s">
        <v>223</v>
      </c>
      <c r="B170" s="104">
        <v>0.16025390279028648</v>
      </c>
      <c r="C170" s="218">
        <v>0.15569392169308116</v>
      </c>
      <c r="D170" s="104">
        <v>0.16014996066997284</v>
      </c>
      <c r="E170" s="218">
        <v>9.8089200118329764E-2</v>
      </c>
      <c r="F170" s="104">
        <v>0.23485465975427799</v>
      </c>
      <c r="G170" s="432" t="s">
        <v>843</v>
      </c>
      <c r="H170" s="433" t="s">
        <v>842</v>
      </c>
    </row>
    <row r="171" spans="1:8" x14ac:dyDescent="0.35">
      <c r="A171" s="177" t="s">
        <v>224</v>
      </c>
      <c r="B171" s="97">
        <v>59.248924714759127</v>
      </c>
      <c r="C171" s="31">
        <v>67.517783503759389</v>
      </c>
      <c r="D171" s="97">
        <v>69.127595690388205</v>
      </c>
      <c r="E171" s="31">
        <v>65.0837838063959</v>
      </c>
      <c r="F171" s="97">
        <v>70.363068617252125</v>
      </c>
      <c r="G171" s="620">
        <v>0</v>
      </c>
      <c r="H171" s="435" t="s">
        <v>878</v>
      </c>
    </row>
    <row r="172" spans="1:8" x14ac:dyDescent="0.35">
      <c r="A172" s="177" t="s">
        <v>225</v>
      </c>
      <c r="B172" s="97">
        <v>89.802927453703262</v>
      </c>
      <c r="C172" s="31">
        <v>83.668575984776211</v>
      </c>
      <c r="D172" s="97">
        <v>79.762637430389816</v>
      </c>
      <c r="E172" s="31">
        <v>81.654245048266361</v>
      </c>
      <c r="F172" s="97">
        <v>75.654475448755747</v>
      </c>
      <c r="G172" s="444">
        <v>0</v>
      </c>
      <c r="H172" s="427" t="s">
        <v>878</v>
      </c>
    </row>
    <row r="173" spans="1:8" x14ac:dyDescent="0.35">
      <c r="A173" s="177" t="s">
        <v>226</v>
      </c>
      <c r="B173" s="97">
        <v>87.83213840186221</v>
      </c>
      <c r="C173" s="31">
        <v>85.083544011515556</v>
      </c>
      <c r="D173" s="97">
        <v>82.517553089663124</v>
      </c>
      <c r="E173" s="31">
        <v>72.151490445816265</v>
      </c>
      <c r="F173" s="97">
        <v>66.45819108996524</v>
      </c>
      <c r="G173" s="444">
        <v>0</v>
      </c>
      <c r="H173" s="427" t="s">
        <v>878</v>
      </c>
    </row>
    <row r="174" spans="1:8" x14ac:dyDescent="0.35">
      <c r="A174" s="177" t="s">
        <v>227</v>
      </c>
      <c r="B174" s="97">
        <v>94.166841001770251</v>
      </c>
      <c r="C174" s="31">
        <v>81.367125739416608</v>
      </c>
      <c r="D174" s="97">
        <v>80.127933926179423</v>
      </c>
      <c r="E174" s="31">
        <v>77.195110112170681</v>
      </c>
      <c r="F174" s="97">
        <v>79.645819780347921</v>
      </c>
      <c r="G174" s="444">
        <v>0</v>
      </c>
      <c r="H174" s="427" t="s">
        <v>878</v>
      </c>
    </row>
    <row r="175" spans="1:8" x14ac:dyDescent="0.35">
      <c r="A175" s="177" t="s">
        <v>228</v>
      </c>
      <c r="B175" s="97">
        <v>68.375915095418492</v>
      </c>
      <c r="C175" s="31">
        <v>69.146944102604607</v>
      </c>
      <c r="D175" s="97">
        <v>66.779124578304547</v>
      </c>
      <c r="E175" s="31">
        <v>72.813532737778047</v>
      </c>
      <c r="F175" s="97">
        <v>72.558949462915919</v>
      </c>
      <c r="G175" s="444">
        <v>0</v>
      </c>
      <c r="H175" s="427" t="s">
        <v>878</v>
      </c>
    </row>
    <row r="176" spans="1:8" x14ac:dyDescent="0.35">
      <c r="A176" s="177" t="s">
        <v>229</v>
      </c>
      <c r="B176" s="97">
        <v>74.036680878385127</v>
      </c>
      <c r="C176" s="31">
        <v>80.72315644724668</v>
      </c>
      <c r="D176" s="97">
        <v>79.01363375537656</v>
      </c>
      <c r="E176" s="31">
        <v>79.763839355620661</v>
      </c>
      <c r="F176" s="97">
        <v>75.094583254827214</v>
      </c>
      <c r="G176" s="444">
        <v>0</v>
      </c>
      <c r="H176" s="427" t="s">
        <v>878</v>
      </c>
    </row>
    <row r="177" spans="1:8" ht="15" thickBot="1" x14ac:dyDescent="0.4">
      <c r="A177" s="178" t="s">
        <v>230</v>
      </c>
      <c r="B177" s="110">
        <v>74.535434848214038</v>
      </c>
      <c r="C177" s="33">
        <v>81.703328521174853</v>
      </c>
      <c r="D177" s="110">
        <v>79.327617086636621</v>
      </c>
      <c r="E177" s="33">
        <v>83.090258877310461</v>
      </c>
      <c r="F177" s="110">
        <v>81.160760300539295</v>
      </c>
      <c r="G177" s="445">
        <v>0</v>
      </c>
      <c r="H177" s="433" t="s">
        <v>878</v>
      </c>
    </row>
    <row r="178" spans="1:8" ht="16" thickBot="1" x14ac:dyDescent="0.4">
      <c r="A178" s="2" t="s">
        <v>252</v>
      </c>
      <c r="B178" s="309" t="s">
        <v>850</v>
      </c>
      <c r="C178" s="482" t="s">
        <v>851</v>
      </c>
      <c r="D178" s="309" t="s">
        <v>852</v>
      </c>
      <c r="E178" s="309" t="s">
        <v>853</v>
      </c>
      <c r="F178" s="483" t="s">
        <v>854</v>
      </c>
      <c r="G178" s="874" t="s">
        <v>48</v>
      </c>
      <c r="H178" s="875"/>
    </row>
    <row r="179" spans="1:8" x14ac:dyDescent="0.35">
      <c r="A179" s="179" t="s">
        <v>0</v>
      </c>
      <c r="B179" s="102">
        <v>86.702512327831414</v>
      </c>
      <c r="C179" s="29">
        <v>85.250664704847551</v>
      </c>
      <c r="D179" s="102">
        <v>83.821095144445223</v>
      </c>
      <c r="E179" s="29">
        <v>82.497127676723082</v>
      </c>
      <c r="F179" s="102">
        <v>81.030619274647194</v>
      </c>
      <c r="G179" s="434">
        <v>1</v>
      </c>
      <c r="H179" s="435" t="s">
        <v>846</v>
      </c>
    </row>
    <row r="180" spans="1:8" x14ac:dyDescent="0.35">
      <c r="A180" s="177" t="s">
        <v>231</v>
      </c>
      <c r="B180" s="97">
        <v>83.887067469644336</v>
      </c>
      <c r="C180" s="31">
        <v>82.934169977757833</v>
      </c>
      <c r="D180" s="97">
        <v>78.342764545638204</v>
      </c>
      <c r="E180" s="31">
        <v>75.201120119892082</v>
      </c>
      <c r="F180" s="97">
        <v>71.858684091090964</v>
      </c>
      <c r="G180" s="426">
        <v>1</v>
      </c>
      <c r="H180" s="427" t="s">
        <v>846</v>
      </c>
    </row>
    <row r="181" spans="1:8" x14ac:dyDescent="0.35">
      <c r="A181" s="220" t="s">
        <v>232</v>
      </c>
      <c r="B181" s="238">
        <v>104.9138864609005</v>
      </c>
      <c r="C181" s="239">
        <v>101.7606080324141</v>
      </c>
      <c r="D181" s="238">
        <v>94.102593028205774</v>
      </c>
      <c r="E181" s="239">
        <v>93.688351460699621</v>
      </c>
      <c r="F181" s="238">
        <v>90.971536707095908</v>
      </c>
      <c r="G181" s="428">
        <v>1</v>
      </c>
      <c r="H181" s="429" t="s">
        <v>846</v>
      </c>
    </row>
    <row r="182" spans="1:8" x14ac:dyDescent="0.35">
      <c r="A182" s="177" t="s">
        <v>233</v>
      </c>
      <c r="B182" s="98">
        <v>-3.2472471472817094E-2</v>
      </c>
      <c r="C182" s="27">
        <v>-2.7172746806254491E-2</v>
      </c>
      <c r="D182" s="98">
        <v>-6.5357420937610669E-2</v>
      </c>
      <c r="E182" s="27">
        <v>-8.8439534348655882E-2</v>
      </c>
      <c r="F182" s="98">
        <v>-0.11319097972667153</v>
      </c>
      <c r="G182" s="436" t="s">
        <v>844</v>
      </c>
      <c r="H182" s="437" t="s">
        <v>845</v>
      </c>
    </row>
    <row r="183" spans="1:8" ht="15" thickBot="1" x14ac:dyDescent="0.4">
      <c r="A183" s="217" t="s">
        <v>234</v>
      </c>
      <c r="B183" s="104">
        <v>0.25065626473192665</v>
      </c>
      <c r="C183" s="218">
        <v>0.22700459966869313</v>
      </c>
      <c r="D183" s="104">
        <v>0.20116507981265785</v>
      </c>
      <c r="E183" s="218">
        <v>0.24583718050121606</v>
      </c>
      <c r="F183" s="104">
        <v>0.26597832757105211</v>
      </c>
      <c r="G183" s="432" t="s">
        <v>843</v>
      </c>
      <c r="H183" s="433" t="s">
        <v>842</v>
      </c>
    </row>
    <row r="184" spans="1:8" x14ac:dyDescent="0.35">
      <c r="A184" s="177" t="s">
        <v>235</v>
      </c>
      <c r="B184" s="97">
        <v>90.505514912422399</v>
      </c>
      <c r="C184" s="31">
        <v>87.101010919825242</v>
      </c>
      <c r="D184" s="97">
        <v>80.223875737211671</v>
      </c>
      <c r="E184" s="31">
        <v>68.945337828816037</v>
      </c>
      <c r="F184" s="97">
        <v>69.724631088240585</v>
      </c>
      <c r="G184" s="620">
        <v>0</v>
      </c>
      <c r="H184" s="435" t="s">
        <v>878</v>
      </c>
    </row>
    <row r="185" spans="1:8" x14ac:dyDescent="0.35">
      <c r="A185" s="177" t="s">
        <v>236</v>
      </c>
      <c r="B185" s="97">
        <v>110.91069902368714</v>
      </c>
      <c r="C185" s="31">
        <v>107.74877165168276</v>
      </c>
      <c r="D185" s="97">
        <v>100.6672691505148</v>
      </c>
      <c r="E185" s="31">
        <v>99.4295338876926</v>
      </c>
      <c r="F185" s="97">
        <v>95.58598885410052</v>
      </c>
      <c r="G185" s="444">
        <v>-1</v>
      </c>
      <c r="H185" s="427" t="s">
        <v>877</v>
      </c>
    </row>
    <row r="186" spans="1:8" x14ac:dyDescent="0.35">
      <c r="A186" s="177" t="s">
        <v>237</v>
      </c>
      <c r="B186" s="97">
        <v>94.886977676774194</v>
      </c>
      <c r="C186" s="31">
        <v>96.411384957247336</v>
      </c>
      <c r="D186" s="97">
        <v>90.77925036430338</v>
      </c>
      <c r="E186" s="31">
        <v>91.966617752881845</v>
      </c>
      <c r="F186" s="97">
        <v>84.128852028712146</v>
      </c>
      <c r="G186" s="444">
        <v>-1</v>
      </c>
      <c r="H186" s="427" t="s">
        <v>877</v>
      </c>
    </row>
    <row r="187" spans="1:8" x14ac:dyDescent="0.35">
      <c r="A187" s="177" t="s">
        <v>238</v>
      </c>
      <c r="B187" s="97">
        <v>69.048142432083225</v>
      </c>
      <c r="C187" s="31">
        <v>74.32748004644327</v>
      </c>
      <c r="D187" s="97">
        <v>74.267455106334438</v>
      </c>
      <c r="E187" s="31">
        <v>70.467924417349863</v>
      </c>
      <c r="F187" s="97">
        <v>68.517605557525229</v>
      </c>
      <c r="G187" s="444">
        <v>0</v>
      </c>
      <c r="H187" s="427" t="s">
        <v>878</v>
      </c>
    </row>
    <row r="188" spans="1:8" x14ac:dyDescent="0.35">
      <c r="A188" s="177" t="s">
        <v>239</v>
      </c>
      <c r="B188" s="97">
        <v>68.707169016439167</v>
      </c>
      <c r="C188" s="31">
        <v>65.369714371318949</v>
      </c>
      <c r="D188" s="97">
        <v>64.221071257392367</v>
      </c>
      <c r="E188" s="31">
        <v>66.970821110546183</v>
      </c>
      <c r="F188" s="97">
        <v>70.347952193786867</v>
      </c>
      <c r="G188" s="444">
        <v>0</v>
      </c>
      <c r="H188" s="427" t="s">
        <v>878</v>
      </c>
    </row>
    <row r="189" spans="1:8" x14ac:dyDescent="0.35">
      <c r="A189" s="177" t="s">
        <v>240</v>
      </c>
      <c r="B189" s="97">
        <v>86.049846036364784</v>
      </c>
      <c r="C189" s="31">
        <v>85.761522381193501</v>
      </c>
      <c r="D189" s="97">
        <v>76.3511397512938</v>
      </c>
      <c r="E189" s="31">
        <v>72.994296661047201</v>
      </c>
      <c r="F189" s="97">
        <v>67.972111999429956</v>
      </c>
      <c r="G189" s="444">
        <v>0</v>
      </c>
      <c r="H189" s="427" t="s">
        <v>878</v>
      </c>
    </row>
    <row r="190" spans="1:8" ht="15" thickBot="1" x14ac:dyDescent="0.4">
      <c r="A190" s="178" t="s">
        <v>241</v>
      </c>
      <c r="B190" s="110">
        <v>73.837610229103433</v>
      </c>
      <c r="C190" s="33">
        <v>69.840735835765756</v>
      </c>
      <c r="D190" s="110">
        <v>66.877259079633944</v>
      </c>
      <c r="E190" s="33">
        <v>62.440289703804567</v>
      </c>
      <c r="F190" s="110">
        <v>55.635929750601676</v>
      </c>
      <c r="G190" s="445">
        <v>1</v>
      </c>
      <c r="H190" s="433" t="s">
        <v>876</v>
      </c>
    </row>
    <row r="191" spans="1:8" x14ac:dyDescent="0.35">
      <c r="A191"/>
      <c r="F191" s="60"/>
    </row>
    <row r="192" spans="1:8" x14ac:dyDescent="0.35">
      <c r="A192" s="8" t="s">
        <v>57</v>
      </c>
    </row>
  </sheetData>
  <mergeCells count="20">
    <mergeCell ref="G71:H71"/>
    <mergeCell ref="G58:H58"/>
    <mergeCell ref="G152:H152"/>
    <mergeCell ref="G165:H165"/>
    <mergeCell ref="G178:H178"/>
    <mergeCell ref="G84:H84"/>
    <mergeCell ref="G100:H100"/>
    <mergeCell ref="G113:H113"/>
    <mergeCell ref="G126:H126"/>
    <mergeCell ref="G139:H139"/>
    <mergeCell ref="G45:H45"/>
    <mergeCell ref="G38:H38"/>
    <mergeCell ref="J4:S12"/>
    <mergeCell ref="A1:H1"/>
    <mergeCell ref="G3:H3"/>
    <mergeCell ref="G32:H32"/>
    <mergeCell ref="G26:H26"/>
    <mergeCell ref="G20:H20"/>
    <mergeCell ref="G14:H14"/>
    <mergeCell ref="G4:H4"/>
  </mergeCells>
  <dataValidations count="2">
    <dataValidation type="list" allowBlank="1" showInputMessage="1" showErrorMessage="1" sqref="H6" xr:uid="{00000000-0002-0000-0B00-000000000000}">
      <formula1>$AE$105:$AF$105</formula1>
    </dataValidation>
    <dataValidation type="list" allowBlank="1" showInputMessage="1" showErrorMessage="1" sqref="H9" xr:uid="{00000000-0002-0000-0B00-000001000000}">
      <formula1>$AE$108:$AF$108</formula1>
    </dataValidation>
  </dataValidations>
  <hyperlinks>
    <hyperlink ref="A192" location="'SDR Treatable OECD'!A1" display="Top of the worksheet shortcut" xr:uid="{00000000-0004-0000-0B00-000000000000}"/>
    <hyperlink ref="I1" location="Index!A1" display="Index Shortcut" xr:uid="{00000000-0004-0000-0B00-000001000000}"/>
  </hyperlinks>
  <pageMargins left="0.7" right="0.7" top="0.75" bottom="0.75" header="0.3" footer="0.3"/>
  <pageSetup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iconSet" priority="17" id="{EC8709E7-DED0-4B9F-AE62-387F15C4E02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AC50C086-77B2-49EA-A328-4BBDE4EA206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A22874D7-48C4-48DF-B19C-3084CAF5FCB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BC4A51A4-3D83-4C64-9328-442D226326E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72DB8481-4EFD-4443-802E-86C3D531469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2F334647-808C-49BB-83F4-7112152028A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95229198-AAC5-406F-A79B-CF77C1028BB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4C6A3912-90A7-4349-9A68-4A75E78B6D4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584137B6-047E-4F71-A066-9C6A80722EE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9F2A47DC-D34A-4801-8A35-C41C3F32DA2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7" id="{D2983136-DE7A-49B0-A4B9-5F823341DC7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6" id="{A247F11C-D913-4943-A383-4D59BF87194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5" id="{443BBAA9-7F53-4C58-BC5C-D92C028D32D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4" id="{7A52B698-28D3-40E6-BC08-DD89B506373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3" id="{E40FAB46-A4E8-4B5C-930D-FAA4102DE0D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2" id="{5D50A964-706E-4081-B5C7-D09B94D21D7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1" id="{A08D2E9B-857D-4F14-9165-CE45F2DF6B3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C3AAC8"/>
  </sheetPr>
  <dimension ref="A1:O192"/>
  <sheetViews>
    <sheetView zoomScale="110" zoomScaleNormal="110" workbookViewId="0">
      <selection activeCell="B5" sqref="B5"/>
    </sheetView>
  </sheetViews>
  <sheetFormatPr defaultColWidth="9.1796875" defaultRowHeight="14.5" x14ac:dyDescent="0.35"/>
  <cols>
    <col min="1" max="1" width="57.7265625" style="4" customWidth="1"/>
    <col min="2" max="6" width="15.7265625" style="4" customWidth="1"/>
    <col min="7" max="7" width="13.54296875" style="4" bestFit="1" customWidth="1"/>
    <col min="8" max="8" width="15.7265625" style="4" customWidth="1"/>
    <col min="9" max="9" width="9.1796875" style="4" customWidth="1"/>
    <col min="10" max="16384" width="9.1796875" style="4"/>
  </cols>
  <sheetData>
    <row r="1" spans="1:15" ht="19" thickBot="1" x14ac:dyDescent="0.5">
      <c r="A1" s="876" t="s">
        <v>494</v>
      </c>
      <c r="B1" s="877"/>
      <c r="C1" s="877"/>
      <c r="D1" s="877"/>
      <c r="E1" s="877"/>
      <c r="F1" s="877"/>
      <c r="G1" s="644" t="s">
        <v>358</v>
      </c>
    </row>
    <row r="3" spans="1:15" ht="16" thickBot="1" x14ac:dyDescent="0.4">
      <c r="A3" s="2" t="s">
        <v>0</v>
      </c>
      <c r="G3" s="882"/>
      <c r="H3" s="882"/>
    </row>
    <row r="4" spans="1:15" ht="15" thickBot="1" x14ac:dyDescent="0.4">
      <c r="A4" s="641" t="s">
        <v>47</v>
      </c>
      <c r="B4" s="309" t="s">
        <v>850</v>
      </c>
      <c r="C4" s="309" t="s">
        <v>851</v>
      </c>
      <c r="D4" s="309" t="s">
        <v>852</v>
      </c>
      <c r="E4" s="309" t="s">
        <v>853</v>
      </c>
      <c r="F4" s="309" t="s">
        <v>854</v>
      </c>
      <c r="H4" s="881" t="s">
        <v>502</v>
      </c>
      <c r="I4" s="881"/>
      <c r="J4" s="881"/>
      <c r="K4" s="881"/>
      <c r="L4" s="881"/>
      <c r="M4" s="881"/>
      <c r="N4" s="881"/>
      <c r="O4" s="881"/>
    </row>
    <row r="5" spans="1:15" x14ac:dyDescent="0.35">
      <c r="A5" s="571" t="s">
        <v>0</v>
      </c>
      <c r="B5" s="238">
        <v>123.92196269384279</v>
      </c>
      <c r="C5" s="238">
        <v>123.31105139086313</v>
      </c>
      <c r="D5" s="238">
        <v>121.53946801624973</v>
      </c>
      <c r="E5" s="238">
        <v>119.00534766843197</v>
      </c>
      <c r="F5" s="97">
        <v>116.88746454598048</v>
      </c>
      <c r="H5" s="881"/>
      <c r="I5" s="881"/>
      <c r="J5" s="881"/>
      <c r="K5" s="881"/>
      <c r="L5" s="881"/>
      <c r="M5" s="881"/>
      <c r="N5" s="881"/>
      <c r="O5" s="881"/>
    </row>
    <row r="6" spans="1:15" x14ac:dyDescent="0.35">
      <c r="A6" s="572" t="s">
        <v>49</v>
      </c>
      <c r="B6" s="235"/>
      <c r="C6" s="235"/>
      <c r="D6" s="626"/>
      <c r="E6" s="626"/>
      <c r="F6" s="235"/>
      <c r="H6" s="881"/>
      <c r="I6" s="881"/>
      <c r="J6" s="881"/>
      <c r="K6" s="881"/>
      <c r="L6" s="881"/>
      <c r="M6" s="881"/>
      <c r="N6" s="881"/>
      <c r="O6" s="881"/>
    </row>
    <row r="7" spans="1:15" x14ac:dyDescent="0.35">
      <c r="A7" s="573" t="s">
        <v>50</v>
      </c>
      <c r="B7" s="97">
        <v>196.11730029123822</v>
      </c>
      <c r="C7" s="97">
        <v>192.81981150261902</v>
      </c>
      <c r="D7" s="626">
        <v>189.20925388938144</v>
      </c>
      <c r="E7" s="626">
        <v>184.63905662109835</v>
      </c>
      <c r="F7" s="97">
        <v>181.04498782384132</v>
      </c>
      <c r="H7" s="881"/>
      <c r="I7" s="881"/>
      <c r="J7" s="881"/>
      <c r="K7" s="881"/>
      <c r="L7" s="881"/>
      <c r="M7" s="881"/>
      <c r="N7" s="881"/>
      <c r="O7" s="881"/>
    </row>
    <row r="8" spans="1:15" x14ac:dyDescent="0.35">
      <c r="A8" s="573" t="s">
        <v>51</v>
      </c>
      <c r="B8" s="238">
        <v>86.072474737510575</v>
      </c>
      <c r="C8" s="238">
        <v>87.435926484216083</v>
      </c>
      <c r="D8" s="238">
        <v>83.128999823561202</v>
      </c>
      <c r="E8" s="238">
        <v>80.199063527019717</v>
      </c>
      <c r="F8" s="97">
        <v>78.147096388709841</v>
      </c>
      <c r="H8" s="881"/>
      <c r="I8" s="881"/>
      <c r="J8" s="881"/>
      <c r="K8" s="881"/>
      <c r="L8" s="881"/>
      <c r="M8" s="881"/>
      <c r="N8" s="881"/>
      <c r="O8" s="881"/>
    </row>
    <row r="9" spans="1:15" x14ac:dyDescent="0.35">
      <c r="A9" s="572" t="s">
        <v>52</v>
      </c>
      <c r="B9" s="233"/>
      <c r="C9" s="233"/>
      <c r="D9" s="234"/>
      <c r="E9" s="234"/>
      <c r="F9" s="234"/>
      <c r="H9" s="881"/>
      <c r="I9" s="881"/>
      <c r="J9" s="881"/>
      <c r="K9" s="881"/>
      <c r="L9" s="881"/>
      <c r="M9" s="881"/>
      <c r="N9" s="881"/>
      <c r="O9" s="881"/>
    </row>
    <row r="10" spans="1:15" x14ac:dyDescent="0.35">
      <c r="A10" s="573" t="s">
        <v>53</v>
      </c>
      <c r="B10" s="224">
        <v>1.2785135537153305</v>
      </c>
      <c r="C10" s="224">
        <v>1.2052698387936316</v>
      </c>
      <c r="D10" s="224">
        <v>1.2760920291471374</v>
      </c>
      <c r="E10" s="224">
        <v>1.3022595090389297</v>
      </c>
      <c r="F10" s="98">
        <v>1.3167205973118852</v>
      </c>
      <c r="H10" s="881"/>
      <c r="I10" s="881"/>
      <c r="J10" s="881"/>
      <c r="K10" s="881"/>
      <c r="L10" s="881"/>
      <c r="M10" s="881"/>
      <c r="N10" s="881"/>
      <c r="O10" s="881"/>
    </row>
    <row r="11" spans="1:15" x14ac:dyDescent="0.35">
      <c r="A11" s="573" t="s">
        <v>1</v>
      </c>
      <c r="B11" s="224">
        <v>0.58258710585272666</v>
      </c>
      <c r="C11" s="224">
        <v>0.56368637950731337</v>
      </c>
      <c r="D11" s="224">
        <v>0.55677210849799275</v>
      </c>
      <c r="E11" s="224">
        <v>0.55151898833599011</v>
      </c>
      <c r="F11" s="98">
        <v>0.54888283809614979</v>
      </c>
      <c r="H11" s="881"/>
      <c r="I11" s="881"/>
      <c r="J11" s="881"/>
      <c r="K11" s="881"/>
      <c r="L11" s="881"/>
      <c r="M11" s="881"/>
      <c r="N11" s="881"/>
      <c r="O11" s="881"/>
    </row>
    <row r="12" spans="1:15" ht="15" thickBot="1" x14ac:dyDescent="0.4">
      <c r="A12" s="574" t="s">
        <v>54</v>
      </c>
      <c r="B12" s="606">
        <v>-0.99366437718358225</v>
      </c>
      <c r="C12" s="606">
        <v>-0.95314145785804483</v>
      </c>
      <c r="D12" s="606">
        <v>-0.96904177894421162</v>
      </c>
      <c r="E12" s="606">
        <v>-0.97604067228154689</v>
      </c>
      <c r="F12" s="101">
        <v>-0.98868305107223931</v>
      </c>
      <c r="H12" s="881"/>
      <c r="I12" s="881"/>
      <c r="J12" s="881"/>
      <c r="K12" s="881"/>
      <c r="L12" s="881"/>
      <c r="M12" s="881"/>
      <c r="N12" s="881"/>
      <c r="O12" s="881"/>
    </row>
    <row r="13" spans="1:15" ht="15" thickBot="1" x14ac:dyDescent="0.4">
      <c r="A13" s="112"/>
    </row>
    <row r="14" spans="1:15" ht="16" thickBot="1" x14ac:dyDescent="0.4">
      <c r="A14" s="534" t="s">
        <v>651</v>
      </c>
      <c r="B14" s="483" t="s">
        <v>850</v>
      </c>
      <c r="C14" s="309" t="s">
        <v>851</v>
      </c>
      <c r="D14" s="309" t="s">
        <v>852</v>
      </c>
      <c r="E14" s="309" t="s">
        <v>853</v>
      </c>
      <c r="F14" s="309" t="s">
        <v>854</v>
      </c>
    </row>
    <row r="15" spans="1:15" x14ac:dyDescent="0.35">
      <c r="A15" s="223" t="s">
        <v>0</v>
      </c>
      <c r="B15" s="102">
        <v>123.92196269384279</v>
      </c>
      <c r="C15" s="102">
        <v>123.31105139086313</v>
      </c>
      <c r="D15" s="102">
        <v>121.53946801624973</v>
      </c>
      <c r="E15" s="102">
        <v>119.00534766843197</v>
      </c>
      <c r="F15" s="102">
        <v>116.88746454598048</v>
      </c>
      <c r="G15" s="499"/>
    </row>
    <row r="16" spans="1:15" x14ac:dyDescent="0.35">
      <c r="A16" s="223" t="s">
        <v>88</v>
      </c>
      <c r="B16" s="97">
        <v>157.2333627399118</v>
      </c>
      <c r="C16" s="97">
        <v>155.47526882047055</v>
      </c>
      <c r="D16" s="97">
        <v>152.53246961122372</v>
      </c>
      <c r="E16" s="97">
        <v>145.15736330407171</v>
      </c>
      <c r="F16" s="97">
        <v>143.71275421938623</v>
      </c>
    </row>
    <row r="17" spans="1:7" x14ac:dyDescent="0.35">
      <c r="A17" s="222" t="s">
        <v>89</v>
      </c>
      <c r="B17" s="238">
        <v>262.21331636247226</v>
      </c>
      <c r="C17" s="238">
        <v>252.13470472310024</v>
      </c>
      <c r="D17" s="238">
        <v>250.35713142335487</v>
      </c>
      <c r="E17" s="238">
        <v>244.74154856841076</v>
      </c>
      <c r="F17" s="238">
        <v>245.50946882080055</v>
      </c>
    </row>
    <row r="18" spans="1:7" x14ac:dyDescent="0.35">
      <c r="A18" s="223" t="s">
        <v>90</v>
      </c>
      <c r="B18" s="98">
        <v>0.26880949366793822</v>
      </c>
      <c r="C18" s="98">
        <v>0.26083807628608591</v>
      </c>
      <c r="D18" s="98">
        <v>0.25500359760362168</v>
      </c>
      <c r="E18" s="98">
        <v>0.21975496184006338</v>
      </c>
      <c r="F18" s="98">
        <v>0.22949671958068163</v>
      </c>
    </row>
    <row r="19" spans="1:7" ht="15" thickBot="1" x14ac:dyDescent="0.4">
      <c r="A19" s="316" t="s">
        <v>91</v>
      </c>
      <c r="B19" s="104">
        <v>0.66766970948915894</v>
      </c>
      <c r="C19" s="104">
        <v>0.62170296688307192</v>
      </c>
      <c r="D19" s="104">
        <v>0.64133664170958238</v>
      </c>
      <c r="E19" s="104">
        <v>0.68604294675519017</v>
      </c>
      <c r="F19" s="104">
        <v>0.70833458835543206</v>
      </c>
    </row>
    <row r="20" spans="1:7" ht="16" thickBot="1" x14ac:dyDescent="0.4">
      <c r="A20" s="317" t="s">
        <v>572</v>
      </c>
      <c r="B20" s="309" t="s">
        <v>850</v>
      </c>
      <c r="C20" s="482" t="s">
        <v>851</v>
      </c>
      <c r="D20" s="312" t="s">
        <v>852</v>
      </c>
      <c r="E20" s="309" t="s">
        <v>853</v>
      </c>
      <c r="F20" s="309" t="s">
        <v>854</v>
      </c>
      <c r="G20" s="508"/>
    </row>
    <row r="21" spans="1:7" x14ac:dyDescent="0.35">
      <c r="A21" s="318" t="s">
        <v>0</v>
      </c>
      <c r="B21" s="102">
        <v>123.92196269384279</v>
      </c>
      <c r="C21" s="102">
        <v>123.31105139086313</v>
      </c>
      <c r="D21" s="102">
        <v>121.53946801624973</v>
      </c>
      <c r="E21" s="102">
        <v>119.00534766843197</v>
      </c>
      <c r="F21" s="102">
        <v>116.88746454598048</v>
      </c>
    </row>
    <row r="22" spans="1:7" x14ac:dyDescent="0.35">
      <c r="A22" s="223" t="s">
        <v>92</v>
      </c>
      <c r="B22" s="97">
        <v>115.25853679785256</v>
      </c>
      <c r="C22" s="97">
        <v>115.29303388753499</v>
      </c>
      <c r="D22" s="97">
        <v>114.30355436755534</v>
      </c>
      <c r="E22" s="97">
        <v>113.34200184151304</v>
      </c>
      <c r="F22" s="97">
        <v>112.09371503572579</v>
      </c>
    </row>
    <row r="23" spans="1:7" x14ac:dyDescent="0.35">
      <c r="A23" s="222" t="s">
        <v>93</v>
      </c>
      <c r="B23" s="238">
        <v>164.23005267748599</v>
      </c>
      <c r="C23" s="238">
        <v>163.76959677226156</v>
      </c>
      <c r="D23" s="238">
        <v>162.15559929558844</v>
      </c>
      <c r="E23" s="238">
        <v>162.67811320753853</v>
      </c>
      <c r="F23" s="238">
        <v>165.86947756432033</v>
      </c>
    </row>
    <row r="24" spans="1:7" x14ac:dyDescent="0.35">
      <c r="A24" s="223" t="s">
        <v>94</v>
      </c>
      <c r="B24" s="246">
        <v>-6.9910334759575934E-2</v>
      </c>
      <c r="C24" s="246">
        <v>-6.5022700016668933E-2</v>
      </c>
      <c r="D24" s="246">
        <v>-5.9535505353100253E-2</v>
      </c>
      <c r="E24" s="246">
        <v>-4.7589002829502416E-2</v>
      </c>
      <c r="F24" s="246">
        <v>-4.1011664756993242E-2</v>
      </c>
    </row>
    <row r="25" spans="1:7" ht="15" thickBot="1" x14ac:dyDescent="0.4">
      <c r="A25" s="316" t="s">
        <v>95</v>
      </c>
      <c r="B25" s="104">
        <v>0.4248840670736837</v>
      </c>
      <c r="C25" s="104">
        <v>0.42046393654636632</v>
      </c>
      <c r="D25" s="104">
        <v>0.41864004310976827</v>
      </c>
      <c r="E25" s="104">
        <v>0.43528533610172637</v>
      </c>
      <c r="F25" s="104">
        <v>0.47973931911753903</v>
      </c>
    </row>
    <row r="26" spans="1:7" ht="16" thickBot="1" x14ac:dyDescent="0.4">
      <c r="A26" s="317" t="s">
        <v>602</v>
      </c>
      <c r="B26" s="309" t="s">
        <v>850</v>
      </c>
      <c r="C26" s="482" t="s">
        <v>851</v>
      </c>
      <c r="D26" s="312" t="s">
        <v>852</v>
      </c>
      <c r="E26" s="309" t="s">
        <v>853</v>
      </c>
      <c r="F26" s="309" t="s">
        <v>854</v>
      </c>
    </row>
    <row r="27" spans="1:7" x14ac:dyDescent="0.35">
      <c r="A27" s="318" t="s">
        <v>0</v>
      </c>
      <c r="B27" s="102">
        <v>123.92196269384279</v>
      </c>
      <c r="C27" s="102">
        <v>123.31105139086313</v>
      </c>
      <c r="D27" s="102">
        <v>121.53946801624973</v>
      </c>
      <c r="E27" s="102">
        <v>119.00534766843197</v>
      </c>
      <c r="F27" s="102">
        <v>116.88746454598048</v>
      </c>
    </row>
    <row r="28" spans="1:7" x14ac:dyDescent="0.35">
      <c r="A28" s="223" t="s">
        <v>96</v>
      </c>
      <c r="B28" s="97">
        <v>108.18536448113943</v>
      </c>
      <c r="C28" s="97">
        <v>109.76323672908312</v>
      </c>
      <c r="D28" s="97">
        <v>109.24827556127497</v>
      </c>
      <c r="E28" s="97">
        <v>106.80765099907114</v>
      </c>
      <c r="F28" s="97">
        <v>105.24510257179622</v>
      </c>
    </row>
    <row r="29" spans="1:7" x14ac:dyDescent="0.35">
      <c r="A29" s="222" t="s">
        <v>97</v>
      </c>
      <c r="B29" s="238">
        <v>158.45874807183864</v>
      </c>
      <c r="C29" s="238">
        <v>164.40583244092014</v>
      </c>
      <c r="D29" s="238">
        <v>161.27985015473942</v>
      </c>
      <c r="E29" s="238">
        <v>158.59933757084895</v>
      </c>
      <c r="F29" s="238">
        <v>162.44211213642791</v>
      </c>
    </row>
    <row r="30" spans="1:7" x14ac:dyDescent="0.35">
      <c r="A30" s="223" t="s">
        <v>98</v>
      </c>
      <c r="B30" s="98">
        <v>-0.12698796783570673</v>
      </c>
      <c r="C30" s="98">
        <v>-0.10986699496087379</v>
      </c>
      <c r="D30" s="98">
        <v>-0.10112922703702669</v>
      </c>
      <c r="E30" s="98">
        <v>-0.10249704663143011</v>
      </c>
      <c r="F30" s="98">
        <v>-9.9603169761668095E-2</v>
      </c>
    </row>
    <row r="31" spans="1:7" ht="15" thickBot="1" x14ac:dyDescent="0.4">
      <c r="A31" s="316" t="s">
        <v>99</v>
      </c>
      <c r="B31" s="104">
        <v>0.46469671597273821</v>
      </c>
      <c r="C31" s="104">
        <v>0.49782237969809057</v>
      </c>
      <c r="D31" s="104">
        <v>0.47626906993402457</v>
      </c>
      <c r="E31" s="104">
        <v>0.48490614752147493</v>
      </c>
      <c r="F31" s="104">
        <v>0.54346480897401339</v>
      </c>
    </row>
    <row r="32" spans="1:7" ht="16" thickBot="1" x14ac:dyDescent="0.4">
      <c r="A32" s="317" t="s">
        <v>652</v>
      </c>
      <c r="B32" s="309" t="s">
        <v>850</v>
      </c>
      <c r="C32" s="482" t="s">
        <v>851</v>
      </c>
      <c r="D32" s="312" t="s">
        <v>852</v>
      </c>
      <c r="E32" s="309" t="s">
        <v>853</v>
      </c>
      <c r="F32" s="309" t="s">
        <v>854</v>
      </c>
    </row>
    <row r="33" spans="1:6" x14ac:dyDescent="0.35">
      <c r="A33" s="318" t="s">
        <v>0</v>
      </c>
      <c r="B33" s="102">
        <v>123.92196269384279</v>
      </c>
      <c r="C33" s="102">
        <v>123.31105139086313</v>
      </c>
      <c r="D33" s="102">
        <v>121.53946801624973</v>
      </c>
      <c r="E33" s="102">
        <v>119.00534766843197</v>
      </c>
      <c r="F33" s="102">
        <v>116.88746454598048</v>
      </c>
    </row>
    <row r="34" spans="1:6" x14ac:dyDescent="0.35">
      <c r="A34" s="223" t="s">
        <v>100</v>
      </c>
      <c r="B34" s="97">
        <v>118.95173113237639</v>
      </c>
      <c r="C34" s="97">
        <v>117.87971065914057</v>
      </c>
      <c r="D34" s="97">
        <v>114.28111389862997</v>
      </c>
      <c r="E34" s="97">
        <v>111.92565227684968</v>
      </c>
      <c r="F34" s="97">
        <v>107.76044115339623</v>
      </c>
    </row>
    <row r="35" spans="1:6" x14ac:dyDescent="0.35">
      <c r="A35" s="222" t="s">
        <v>101</v>
      </c>
      <c r="B35" s="238">
        <v>170.57384218768627</v>
      </c>
      <c r="C35" s="238">
        <v>168.19285077481609</v>
      </c>
      <c r="D35" s="238">
        <v>162.89813944974338</v>
      </c>
      <c r="E35" s="238">
        <v>161.58937246050735</v>
      </c>
      <c r="F35" s="238">
        <v>153.91904123305272</v>
      </c>
    </row>
    <row r="36" spans="1:6" x14ac:dyDescent="0.35">
      <c r="A36" s="223" t="s">
        <v>102</v>
      </c>
      <c r="B36" s="246">
        <v>-4.0107753730028228E-2</v>
      </c>
      <c r="C36" s="246">
        <v>-4.4045855342735307E-2</v>
      </c>
      <c r="D36" s="246">
        <v>-5.9720140593747903E-2</v>
      </c>
      <c r="E36" s="246">
        <v>-5.9490565174495025E-2</v>
      </c>
      <c r="F36" s="246">
        <v>-7.8083851232771978E-2</v>
      </c>
    </row>
    <row r="37" spans="1:6" ht="15" thickBot="1" x14ac:dyDescent="0.4">
      <c r="A37" s="316" t="s">
        <v>103</v>
      </c>
      <c r="B37" s="104">
        <v>0.43397528193903956</v>
      </c>
      <c r="C37" s="104">
        <v>0.42681764176670184</v>
      </c>
      <c r="D37" s="104">
        <v>0.42541609801106645</v>
      </c>
      <c r="E37" s="104">
        <v>0.4437206232295503</v>
      </c>
      <c r="F37" s="104">
        <v>0.42834457232733536</v>
      </c>
    </row>
    <row r="38" spans="1:6" ht="16" thickBot="1" x14ac:dyDescent="0.4">
      <c r="A38" s="317" t="s">
        <v>571</v>
      </c>
      <c r="B38" s="309" t="s">
        <v>850</v>
      </c>
      <c r="C38" s="482" t="s">
        <v>851</v>
      </c>
      <c r="D38" s="312" t="s">
        <v>852</v>
      </c>
      <c r="E38" s="309" t="s">
        <v>853</v>
      </c>
      <c r="F38" s="309" t="s">
        <v>854</v>
      </c>
    </row>
    <row r="39" spans="1:6" x14ac:dyDescent="0.35">
      <c r="A39" s="318" t="s">
        <v>0</v>
      </c>
      <c r="B39" s="102">
        <v>123.92196269384279</v>
      </c>
      <c r="C39" s="102">
        <v>123.31105139086313</v>
      </c>
      <c r="D39" s="102">
        <v>121.53946801624973</v>
      </c>
      <c r="E39" s="102">
        <v>119.00534766843197</v>
      </c>
      <c r="F39" s="102">
        <v>116.88746454598048</v>
      </c>
    </row>
    <row r="40" spans="1:6" x14ac:dyDescent="0.35">
      <c r="A40" s="223" t="s">
        <v>104</v>
      </c>
      <c r="B40" s="97">
        <v>128.96243044986537</v>
      </c>
      <c r="C40" s="97">
        <v>126.73934889719268</v>
      </c>
      <c r="D40" s="97">
        <v>125.23786805651481</v>
      </c>
      <c r="E40" s="97">
        <v>125.16641184236194</v>
      </c>
      <c r="F40" s="97">
        <v>122.98190925911973</v>
      </c>
    </row>
    <row r="41" spans="1:6" x14ac:dyDescent="0.35">
      <c r="A41" s="222" t="s">
        <v>105</v>
      </c>
      <c r="B41" s="238">
        <v>194.85099027659638</v>
      </c>
      <c r="C41" s="238">
        <v>196.7605358020636</v>
      </c>
      <c r="D41" s="238">
        <v>188.93964655503328</v>
      </c>
      <c r="E41" s="238">
        <v>184.35674419538427</v>
      </c>
      <c r="F41" s="238">
        <v>180.49854695170919</v>
      </c>
    </row>
    <row r="42" spans="1:6" x14ac:dyDescent="0.35">
      <c r="A42" s="223" t="s">
        <v>106</v>
      </c>
      <c r="B42" s="98">
        <v>4.0674531345790417E-2</v>
      </c>
      <c r="C42" s="98">
        <v>2.7802029645037803E-2</v>
      </c>
      <c r="D42" s="98">
        <v>3.042962175686512E-2</v>
      </c>
      <c r="E42" s="98">
        <v>5.1771322000551505E-2</v>
      </c>
      <c r="F42" s="98">
        <v>5.2139420910630313E-2</v>
      </c>
    </row>
    <row r="43" spans="1:6" ht="15" thickBot="1" x14ac:dyDescent="0.4">
      <c r="A43" s="316" t="s">
        <v>107</v>
      </c>
      <c r="B43" s="104">
        <v>0.51091282629281276</v>
      </c>
      <c r="C43" s="104">
        <v>0.55248182600077966</v>
      </c>
      <c r="D43" s="104">
        <v>0.50864630232904007</v>
      </c>
      <c r="E43" s="104">
        <v>0.47289309872977969</v>
      </c>
      <c r="F43" s="104">
        <v>0.4676837271358617</v>
      </c>
    </row>
    <row r="44" spans="1:6" ht="15" thickBot="1" x14ac:dyDescent="0.4">
      <c r="A44" s="414"/>
    </row>
    <row r="45" spans="1:6" ht="16" thickBot="1" x14ac:dyDescent="0.4">
      <c r="A45" t="s">
        <v>306</v>
      </c>
      <c r="B45" s="309" t="s">
        <v>850</v>
      </c>
      <c r="C45" s="309" t="s">
        <v>851</v>
      </c>
      <c r="D45" s="309" t="s">
        <v>852</v>
      </c>
      <c r="E45" s="309" t="s">
        <v>853</v>
      </c>
      <c r="F45" s="309" t="s">
        <v>854</v>
      </c>
    </row>
    <row r="46" spans="1:6" x14ac:dyDescent="0.35">
      <c r="A46" s="179" t="s">
        <v>0</v>
      </c>
      <c r="B46" s="102">
        <v>123.92196269384279</v>
      </c>
      <c r="C46" s="102">
        <v>123.31105139086313</v>
      </c>
      <c r="D46" s="102">
        <v>121.53946801624973</v>
      </c>
      <c r="E46" s="102">
        <v>119.00534766843197</v>
      </c>
      <c r="F46" s="102">
        <v>116.88746454598048</v>
      </c>
    </row>
    <row r="47" spans="1:6" x14ac:dyDescent="0.35">
      <c r="A47" s="177" t="s">
        <v>119</v>
      </c>
      <c r="B47" s="97">
        <v>120.8885541041266</v>
      </c>
      <c r="C47" s="97">
        <v>122.85266593183705</v>
      </c>
      <c r="D47" s="97">
        <v>121.18742737594918</v>
      </c>
      <c r="E47" s="97">
        <v>120.62469337973681</v>
      </c>
      <c r="F47" s="97">
        <v>115.22710983827615</v>
      </c>
    </row>
    <row r="48" spans="1:6" x14ac:dyDescent="0.35">
      <c r="A48" s="220" t="s">
        <v>120</v>
      </c>
      <c r="B48" s="238">
        <v>182.34854301200969</v>
      </c>
      <c r="C48" s="238">
        <v>186.54919670032928</v>
      </c>
      <c r="D48" s="238">
        <v>185.94252280748086</v>
      </c>
      <c r="E48" s="238">
        <v>179.65921428424943</v>
      </c>
      <c r="F48" s="238">
        <v>162.88707290435099</v>
      </c>
    </row>
    <row r="49" spans="1:6" x14ac:dyDescent="0.35">
      <c r="A49" s="177" t="s">
        <v>121</v>
      </c>
      <c r="B49" s="246">
        <v>-2.4478377551285402E-2</v>
      </c>
      <c r="C49" s="246">
        <v>-3.7173104426229896E-3</v>
      </c>
      <c r="D49" s="246">
        <v>-2.8965129274177528E-3</v>
      </c>
      <c r="E49" s="246">
        <v>1.3607335662062875E-2</v>
      </c>
      <c r="F49" s="246">
        <v>-1.4204728575074778E-2</v>
      </c>
    </row>
    <row r="50" spans="1:6" ht="15" thickBot="1" x14ac:dyDescent="0.4">
      <c r="A50" s="217" t="s">
        <v>122</v>
      </c>
      <c r="B50" s="98">
        <v>0.50840205148739648</v>
      </c>
      <c r="C50" s="98">
        <v>0.51847902758441788</v>
      </c>
      <c r="D50" s="98">
        <v>0.5343383949446141</v>
      </c>
      <c r="E50" s="98">
        <v>0.48940659868594993</v>
      </c>
      <c r="F50" s="98">
        <v>0.41361762117410278</v>
      </c>
    </row>
    <row r="51" spans="1:6" x14ac:dyDescent="0.35">
      <c r="A51" s="177" t="s">
        <v>123</v>
      </c>
      <c r="B51" s="102">
        <v>110.7670747184588</v>
      </c>
      <c r="C51" s="102">
        <v>108.58068957411271</v>
      </c>
      <c r="D51" s="102">
        <v>102.41223673004075</v>
      </c>
      <c r="E51" s="102">
        <v>91.259325160643471</v>
      </c>
      <c r="F51" s="102">
        <v>83.004810666891359</v>
      </c>
    </row>
    <row r="52" spans="1:6" x14ac:dyDescent="0.35">
      <c r="A52" s="177" t="s">
        <v>124</v>
      </c>
      <c r="B52" s="97">
        <v>155.65085599564264</v>
      </c>
      <c r="C52" s="97">
        <v>164.82901830859447</v>
      </c>
      <c r="D52" s="97">
        <v>170.36027825613343</v>
      </c>
      <c r="E52" s="97">
        <v>172.53775508399607</v>
      </c>
      <c r="F52" s="97">
        <v>152.15969850313365</v>
      </c>
    </row>
    <row r="53" spans="1:6" x14ac:dyDescent="0.35">
      <c r="A53" s="177" t="s">
        <v>125</v>
      </c>
      <c r="B53" s="97">
        <v>107.58013735180636</v>
      </c>
      <c r="C53" s="97">
        <v>110.43268368536835</v>
      </c>
      <c r="D53" s="97">
        <v>110.21019537067757</v>
      </c>
      <c r="E53" s="97">
        <v>106.66941237622494</v>
      </c>
      <c r="F53" s="97">
        <v>102.11020282003527</v>
      </c>
    </row>
    <row r="54" spans="1:6" x14ac:dyDescent="0.35">
      <c r="A54" s="177" t="s">
        <v>126</v>
      </c>
      <c r="B54" s="97">
        <v>104.84383797555503</v>
      </c>
      <c r="C54" s="97">
        <v>104.66447809364071</v>
      </c>
      <c r="D54" s="97">
        <v>97.962520001199806</v>
      </c>
      <c r="E54" s="97">
        <v>99.275422899162095</v>
      </c>
      <c r="F54" s="97">
        <v>99.708052795173387</v>
      </c>
    </row>
    <row r="55" spans="1:6" x14ac:dyDescent="0.35">
      <c r="A55" s="177" t="s">
        <v>127</v>
      </c>
      <c r="B55" s="97">
        <v>111.11433883099485</v>
      </c>
      <c r="C55" s="97">
        <v>115.69204402462955</v>
      </c>
      <c r="D55" s="97">
        <v>104.09673105969344</v>
      </c>
      <c r="E55" s="97">
        <v>100.16724976487468</v>
      </c>
      <c r="F55" s="97">
        <v>94.337170739230885</v>
      </c>
    </row>
    <row r="56" spans="1:6" x14ac:dyDescent="0.35">
      <c r="A56" s="177" t="s">
        <v>128</v>
      </c>
      <c r="B56" s="97">
        <v>150.1752856211526</v>
      </c>
      <c r="C56" s="97">
        <v>148.93647595094868</v>
      </c>
      <c r="D56" s="97">
        <v>153.92717840694397</v>
      </c>
      <c r="E56" s="97">
        <v>154.22020696700704</v>
      </c>
      <c r="F56" s="97">
        <v>146.79157326220124</v>
      </c>
    </row>
    <row r="57" spans="1:6" ht="15" thickBot="1" x14ac:dyDescent="0.4">
      <c r="A57" s="178" t="s">
        <v>129</v>
      </c>
      <c r="B57" s="110">
        <v>103.21652736150982</v>
      </c>
      <c r="C57" s="110">
        <v>102.46468111699583</v>
      </c>
      <c r="D57" s="110">
        <v>104.57672996770867</v>
      </c>
      <c r="E57" s="110">
        <v>114.8612551043646</v>
      </c>
      <c r="F57" s="110">
        <v>124.08835342516693</v>
      </c>
    </row>
    <row r="58" spans="1:6" ht="16" thickBot="1" x14ac:dyDescent="0.4">
      <c r="A58" s="2" t="s">
        <v>308</v>
      </c>
      <c r="B58" s="309" t="s">
        <v>850</v>
      </c>
      <c r="C58" s="483" t="s">
        <v>851</v>
      </c>
      <c r="D58" s="309" t="s">
        <v>852</v>
      </c>
      <c r="E58" s="483" t="s">
        <v>853</v>
      </c>
      <c r="F58" s="309" t="s">
        <v>854</v>
      </c>
    </row>
    <row r="59" spans="1:6" x14ac:dyDescent="0.35">
      <c r="A59" s="179" t="s">
        <v>0</v>
      </c>
      <c r="B59" s="102">
        <v>123.92196269384279</v>
      </c>
      <c r="C59" s="102">
        <v>123.31105139086313</v>
      </c>
      <c r="D59" s="102">
        <v>121.53946801624973</v>
      </c>
      <c r="E59" s="102">
        <v>119.00534766843197</v>
      </c>
      <c r="F59" s="102">
        <v>116.88746454598048</v>
      </c>
    </row>
    <row r="60" spans="1:6" x14ac:dyDescent="0.35">
      <c r="A60" s="177" t="s">
        <v>130</v>
      </c>
      <c r="B60" s="97">
        <v>108.92906282697803</v>
      </c>
      <c r="C60" s="97">
        <v>109.3457776031354</v>
      </c>
      <c r="D60" s="97">
        <v>107.21391204494495</v>
      </c>
      <c r="E60" s="97">
        <v>105.69404042373978</v>
      </c>
      <c r="F60" s="97">
        <v>104.19557806830012</v>
      </c>
    </row>
    <row r="61" spans="1:6" x14ac:dyDescent="0.35">
      <c r="A61" s="220" t="s">
        <v>131</v>
      </c>
      <c r="B61" s="97">
        <v>157.86775357459649</v>
      </c>
      <c r="C61" s="97">
        <v>155.90698886916158</v>
      </c>
      <c r="D61" s="97">
        <v>154.24093250089155</v>
      </c>
      <c r="E61" s="97">
        <v>145.96442417449444</v>
      </c>
      <c r="F61" s="97">
        <v>153.45514752174836</v>
      </c>
    </row>
    <row r="62" spans="1:6" x14ac:dyDescent="0.35">
      <c r="A62" s="177" t="s">
        <v>132</v>
      </c>
      <c r="B62" s="246">
        <v>-0.12098662368595378</v>
      </c>
      <c r="C62" s="246">
        <v>-0.11325241030880139</v>
      </c>
      <c r="D62" s="246">
        <v>-0.11786752241987324</v>
      </c>
      <c r="E62" s="246">
        <v>-0.11185469817524192</v>
      </c>
      <c r="F62" s="246">
        <v>-0.1085821009718942</v>
      </c>
    </row>
    <row r="63" spans="1:6" ht="15" thickBot="1" x14ac:dyDescent="0.4">
      <c r="A63" s="217" t="s">
        <v>133</v>
      </c>
      <c r="B63" s="98">
        <v>0.44927119978395719</v>
      </c>
      <c r="C63" s="98">
        <v>0.42581627097680513</v>
      </c>
      <c r="D63" s="98">
        <v>0.43862796869339576</v>
      </c>
      <c r="E63" s="98">
        <v>0.38100902935781411</v>
      </c>
      <c r="F63" s="98">
        <v>0.47276065229139214</v>
      </c>
    </row>
    <row r="64" spans="1:6" x14ac:dyDescent="0.35">
      <c r="A64" s="177" t="s">
        <v>134</v>
      </c>
      <c r="B64" s="102">
        <v>117.29701045870249</v>
      </c>
      <c r="C64" s="102">
        <v>113.00371624906992</v>
      </c>
      <c r="D64" s="102">
        <v>110.48279271253102</v>
      </c>
      <c r="E64" s="102">
        <v>107.54601906133655</v>
      </c>
      <c r="F64" s="102">
        <v>105.62403357283458</v>
      </c>
    </row>
    <row r="65" spans="1:6" x14ac:dyDescent="0.35">
      <c r="A65" s="177" t="s">
        <v>135</v>
      </c>
      <c r="B65" s="97">
        <v>111.82124625685086</v>
      </c>
      <c r="C65" s="97">
        <v>120.7986520563219</v>
      </c>
      <c r="D65" s="97">
        <v>117.97822903349721</v>
      </c>
      <c r="E65" s="97">
        <v>111.16463332708663</v>
      </c>
      <c r="F65" s="97">
        <v>115.72833079429886</v>
      </c>
    </row>
    <row r="66" spans="1:6" x14ac:dyDescent="0.35">
      <c r="A66" s="177" t="s">
        <v>136</v>
      </c>
      <c r="B66" s="97">
        <v>81.071807650190351</v>
      </c>
      <c r="C66" s="97">
        <v>90.800170453263007</v>
      </c>
      <c r="D66" s="97">
        <v>90.461525444972821</v>
      </c>
      <c r="E66" s="97">
        <v>86.391167728590972</v>
      </c>
      <c r="F66" s="97">
        <v>90.227441525879044</v>
      </c>
    </row>
    <row r="67" spans="1:6" x14ac:dyDescent="0.35">
      <c r="A67" s="177" t="s">
        <v>137</v>
      </c>
      <c r="B67" s="97">
        <v>126.95892324379588</v>
      </c>
      <c r="C67" s="97">
        <v>117.03781421670833</v>
      </c>
      <c r="D67" s="97">
        <v>107.32474081919084</v>
      </c>
      <c r="E67" s="97">
        <v>112.95170264345467</v>
      </c>
      <c r="F67" s="97">
        <v>105.51465555355838</v>
      </c>
    </row>
    <row r="68" spans="1:6" x14ac:dyDescent="0.35">
      <c r="A68" s="177" t="s">
        <v>138</v>
      </c>
      <c r="B68" s="97">
        <v>109.25537733232834</v>
      </c>
      <c r="C68" s="97">
        <v>101.42270663828842</v>
      </c>
      <c r="D68" s="97">
        <v>98.689294638589601</v>
      </c>
      <c r="E68" s="97">
        <v>89.729646050403289</v>
      </c>
      <c r="F68" s="97">
        <v>78.944967304450557</v>
      </c>
    </row>
    <row r="69" spans="1:6" x14ac:dyDescent="0.35">
      <c r="A69" s="177" t="s">
        <v>139</v>
      </c>
      <c r="B69" s="97">
        <v>87.521148545493929</v>
      </c>
      <c r="C69" s="97">
        <v>93.650276040888798</v>
      </c>
      <c r="D69" s="97">
        <v>91.596420212714321</v>
      </c>
      <c r="E69" s="97">
        <v>89.022088228944568</v>
      </c>
      <c r="F69" s="97">
        <v>81.400726699665398</v>
      </c>
    </row>
    <row r="70" spans="1:6" ht="15" thickBot="1" x14ac:dyDescent="0.4">
      <c r="A70" s="178" t="s">
        <v>140</v>
      </c>
      <c r="B70" s="110">
        <v>128.6619076230121</v>
      </c>
      <c r="C70" s="110">
        <v>125.05522343010341</v>
      </c>
      <c r="D70" s="110">
        <v>128.02065342732544</v>
      </c>
      <c r="E70" s="110">
        <v>135.68430978341038</v>
      </c>
      <c r="F70" s="110">
        <v>139.21105020598705</v>
      </c>
    </row>
    <row r="71" spans="1:6" ht="16" thickBot="1" x14ac:dyDescent="0.4">
      <c r="A71" s="26" t="s">
        <v>251</v>
      </c>
      <c r="B71" s="309" t="s">
        <v>850</v>
      </c>
      <c r="C71" s="309" t="s">
        <v>851</v>
      </c>
      <c r="D71" s="483" t="s">
        <v>852</v>
      </c>
      <c r="E71" s="309" t="s">
        <v>853</v>
      </c>
      <c r="F71" s="309" t="s">
        <v>854</v>
      </c>
    </row>
    <row r="72" spans="1:6" x14ac:dyDescent="0.35">
      <c r="A72" s="179" t="s">
        <v>0</v>
      </c>
      <c r="B72" s="102">
        <v>123.92196269384279</v>
      </c>
      <c r="C72" s="102">
        <v>123.31105139086313</v>
      </c>
      <c r="D72" s="102">
        <v>121.53946801624973</v>
      </c>
      <c r="E72" s="102">
        <v>119.00534766843197</v>
      </c>
      <c r="F72" s="102">
        <v>116.88746454598048</v>
      </c>
    </row>
    <row r="73" spans="1:6" x14ac:dyDescent="0.35">
      <c r="A73" s="177" t="s">
        <v>141</v>
      </c>
      <c r="B73" s="97">
        <v>115.95234026563092</v>
      </c>
      <c r="C73" s="97">
        <v>116.66993191046772</v>
      </c>
      <c r="D73" s="97">
        <v>113.80169176891089</v>
      </c>
      <c r="E73" s="97">
        <v>112.36446267268859</v>
      </c>
      <c r="F73" s="97">
        <v>108.13651918150863</v>
      </c>
    </row>
    <row r="74" spans="1:6" x14ac:dyDescent="0.35">
      <c r="A74" s="220" t="s">
        <v>142</v>
      </c>
      <c r="B74" s="97">
        <v>179.51410597382147</v>
      </c>
      <c r="C74" s="97">
        <v>181.63871332960468</v>
      </c>
      <c r="D74" s="97">
        <v>170.94509573962114</v>
      </c>
      <c r="E74" s="97">
        <v>173.58924896346517</v>
      </c>
      <c r="F74" s="97">
        <v>165.62535355416165</v>
      </c>
    </row>
    <row r="75" spans="1:6" x14ac:dyDescent="0.35">
      <c r="A75" s="177" t="s">
        <v>143</v>
      </c>
      <c r="B75" s="246">
        <v>-6.4311622047992664E-2</v>
      </c>
      <c r="C75" s="246">
        <v>-5.3856644684220772E-2</v>
      </c>
      <c r="D75" s="246">
        <v>-6.3664720387819271E-2</v>
      </c>
      <c r="E75" s="246">
        <v>-5.5803248558593775E-2</v>
      </c>
      <c r="F75" s="246">
        <v>-7.4866414447970611E-2</v>
      </c>
    </row>
    <row r="76" spans="1:6" ht="15" thickBot="1" x14ac:dyDescent="0.4">
      <c r="A76" s="217" t="s">
        <v>144</v>
      </c>
      <c r="B76" s="98">
        <v>0.54817147771730401</v>
      </c>
      <c r="C76" s="98">
        <v>0.5568596840271911</v>
      </c>
      <c r="D76" s="98">
        <v>0.50213141019684804</v>
      </c>
      <c r="E76" s="98">
        <v>0.54487677718106453</v>
      </c>
      <c r="F76" s="98">
        <v>0.53163200376514075</v>
      </c>
    </row>
    <row r="77" spans="1:6" x14ac:dyDescent="0.35">
      <c r="A77" s="177" t="s">
        <v>145</v>
      </c>
      <c r="B77" s="102">
        <v>131.27136593638801</v>
      </c>
      <c r="C77" s="102">
        <v>118.76715889195032</v>
      </c>
      <c r="D77" s="102">
        <v>114.8957569037498</v>
      </c>
      <c r="E77" s="102">
        <v>110.0654456533404</v>
      </c>
      <c r="F77" s="102">
        <v>104.39343388249786</v>
      </c>
    </row>
    <row r="78" spans="1:6" x14ac:dyDescent="0.35">
      <c r="A78" s="177" t="s">
        <v>146</v>
      </c>
      <c r="B78" s="97">
        <v>118.44145603109624</v>
      </c>
      <c r="C78" s="97">
        <v>115.28669776901903</v>
      </c>
      <c r="D78" s="97">
        <v>113.93292426533441</v>
      </c>
      <c r="E78" s="97">
        <v>112.68460480312828</v>
      </c>
      <c r="F78" s="97">
        <v>110.33229916606628</v>
      </c>
    </row>
    <row r="79" spans="1:6" x14ac:dyDescent="0.35">
      <c r="A79" s="177" t="s">
        <v>147</v>
      </c>
      <c r="B79" s="97">
        <v>114.39838771497976</v>
      </c>
      <c r="C79" s="97">
        <v>120.24100888443263</v>
      </c>
      <c r="D79" s="97">
        <v>115.15211700985935</v>
      </c>
      <c r="E79" s="97">
        <v>117.46406608998434</v>
      </c>
      <c r="F79" s="97">
        <v>114.11576282607408</v>
      </c>
    </row>
    <row r="80" spans="1:6" x14ac:dyDescent="0.35">
      <c r="A80" s="177" t="s">
        <v>148</v>
      </c>
      <c r="B80" s="97">
        <v>85.003779159039993</v>
      </c>
      <c r="C80" s="97">
        <v>90.99347789379344</v>
      </c>
      <c r="D80" s="97">
        <v>98.940243958563627</v>
      </c>
      <c r="E80" s="97">
        <v>90.460663678705544</v>
      </c>
      <c r="F80" s="97">
        <v>87.608591091683465</v>
      </c>
    </row>
    <row r="81" spans="1:6" x14ac:dyDescent="0.35">
      <c r="A81" s="177" t="s">
        <v>149</v>
      </c>
      <c r="B81" s="97">
        <v>89.340704830823796</v>
      </c>
      <c r="C81" s="97">
        <v>89.340915208617531</v>
      </c>
      <c r="D81" s="97">
        <v>98.923933195205791</v>
      </c>
      <c r="E81" s="97">
        <v>91.407272463433927</v>
      </c>
      <c r="F81" s="97">
        <v>77.549281229499428</v>
      </c>
    </row>
    <row r="82" spans="1:6" x14ac:dyDescent="0.35">
      <c r="A82" s="177" t="s">
        <v>150</v>
      </c>
      <c r="B82" s="97">
        <v>122.87731384978281</v>
      </c>
      <c r="C82" s="97">
        <v>128.96098595073806</v>
      </c>
      <c r="D82" s="97">
        <v>116.00806495928869</v>
      </c>
      <c r="E82" s="97">
        <v>117.1077149558967</v>
      </c>
      <c r="F82" s="97">
        <v>114.5500006707427</v>
      </c>
    </row>
    <row r="83" spans="1:6" ht="15" thickBot="1" x14ac:dyDescent="0.4">
      <c r="A83" s="178" t="s">
        <v>151</v>
      </c>
      <c r="B83" s="110">
        <v>137.29666026124062</v>
      </c>
      <c r="C83" s="110">
        <v>143.01418712520049</v>
      </c>
      <c r="D83" s="110">
        <v>135.02236138996093</v>
      </c>
      <c r="E83" s="110">
        <v>140.91947680447541</v>
      </c>
      <c r="F83" s="110">
        <v>139.34840751665155</v>
      </c>
    </row>
    <row r="84" spans="1:6" ht="16" thickBot="1" x14ac:dyDescent="0.4">
      <c r="A84" s="2" t="s">
        <v>309</v>
      </c>
      <c r="B84" s="309" t="s">
        <v>850</v>
      </c>
      <c r="C84" s="309" t="s">
        <v>851</v>
      </c>
      <c r="D84" s="309" t="s">
        <v>852</v>
      </c>
      <c r="E84" s="483" t="s">
        <v>853</v>
      </c>
      <c r="F84" s="309" t="s">
        <v>854</v>
      </c>
    </row>
    <row r="85" spans="1:6" x14ac:dyDescent="0.35">
      <c r="A85" s="179" t="s">
        <v>0</v>
      </c>
      <c r="B85" s="102">
        <v>123.92196269384279</v>
      </c>
      <c r="C85" s="102">
        <v>123.31105139086313</v>
      </c>
      <c r="D85" s="102">
        <v>121.53946801624973</v>
      </c>
      <c r="E85" s="102">
        <v>119.00534766843197</v>
      </c>
      <c r="F85" s="102">
        <v>116.88746454598048</v>
      </c>
    </row>
    <row r="86" spans="1:6" x14ac:dyDescent="0.35">
      <c r="A86" s="177" t="s">
        <v>2</v>
      </c>
      <c r="B86" s="97">
        <v>161.20707405822679</v>
      </c>
      <c r="C86" s="97">
        <v>159.79330669999453</v>
      </c>
      <c r="D86" s="97">
        <v>159.3208702946325</v>
      </c>
      <c r="E86" s="97">
        <v>152.79276322683501</v>
      </c>
      <c r="F86" s="97">
        <v>151.62769086799941</v>
      </c>
    </row>
    <row r="87" spans="1:6" x14ac:dyDescent="0.35">
      <c r="A87" s="220" t="s">
        <v>152</v>
      </c>
      <c r="B87" s="97">
        <v>250.70287223574744</v>
      </c>
      <c r="C87" s="97">
        <v>246.05807530250971</v>
      </c>
      <c r="D87" s="97">
        <v>250.6876839022886</v>
      </c>
      <c r="E87" s="97">
        <v>246.42590800088036</v>
      </c>
      <c r="F87" s="97">
        <v>248.925269564404</v>
      </c>
    </row>
    <row r="88" spans="1:6" x14ac:dyDescent="0.35">
      <c r="A88" s="177" t="s">
        <v>153</v>
      </c>
      <c r="B88" s="287">
        <v>0.30087573303288684</v>
      </c>
      <c r="C88" s="287">
        <v>0.29585552063368908</v>
      </c>
      <c r="D88" s="287">
        <v>0.31085706474650215</v>
      </c>
      <c r="E88" s="287">
        <v>0.28391510314763513</v>
      </c>
      <c r="F88" s="287">
        <v>0.29721088105519672</v>
      </c>
    </row>
    <row r="89" spans="1:6" ht="15" thickBot="1" x14ac:dyDescent="0.4">
      <c r="A89" s="217" t="s">
        <v>154</v>
      </c>
      <c r="B89" s="76">
        <v>0.55516048970155873</v>
      </c>
      <c r="C89" s="76">
        <v>0.53985220272382117</v>
      </c>
      <c r="D89" s="76">
        <v>0.57347674186496223</v>
      </c>
      <c r="E89" s="76">
        <v>0.61281138449625572</v>
      </c>
      <c r="F89" s="76">
        <v>0.64168739983719547</v>
      </c>
    </row>
    <row r="90" spans="1:6" x14ac:dyDescent="0.35">
      <c r="A90" s="177" t="s">
        <v>155</v>
      </c>
      <c r="B90" s="102">
        <v>109.39614389197928</v>
      </c>
      <c r="C90" s="102">
        <v>98.710570722230841</v>
      </c>
      <c r="D90" s="102">
        <v>97.099046202212563</v>
      </c>
      <c r="E90" s="102">
        <v>93.388527112364528</v>
      </c>
      <c r="F90" s="102">
        <v>90.724725309581103</v>
      </c>
    </row>
    <row r="91" spans="1:6" x14ac:dyDescent="0.35">
      <c r="A91" s="177" t="s">
        <v>156</v>
      </c>
      <c r="B91" s="97">
        <v>200.07099380045813</v>
      </c>
      <c r="C91" s="97">
        <v>196.7093969771453</v>
      </c>
      <c r="D91" s="97">
        <v>192.54425602550242</v>
      </c>
      <c r="E91" s="97">
        <v>175.63894630344407</v>
      </c>
      <c r="F91" s="97">
        <v>178.25721177632539</v>
      </c>
    </row>
    <row r="92" spans="1:6" x14ac:dyDescent="0.35">
      <c r="A92" s="177" t="s">
        <v>157</v>
      </c>
      <c r="B92" s="97">
        <v>174.07702841987168</v>
      </c>
      <c r="C92" s="97">
        <v>167.63351579247836</v>
      </c>
      <c r="D92" s="97">
        <v>158.35216013368614</v>
      </c>
      <c r="E92" s="97">
        <v>145.0153017681686</v>
      </c>
      <c r="F92" s="97">
        <v>136.77932081277012</v>
      </c>
    </row>
    <row r="93" spans="1:6" x14ac:dyDescent="0.35">
      <c r="A93" s="177" t="s">
        <v>158</v>
      </c>
      <c r="B93" s="97">
        <v>147.3229733954351</v>
      </c>
      <c r="C93" s="97">
        <v>149.82487102410903</v>
      </c>
      <c r="D93" s="97">
        <v>138.32333856696062</v>
      </c>
      <c r="E93" s="97">
        <v>140.09926275642047</v>
      </c>
      <c r="F93" s="97">
        <v>143.34184919677816</v>
      </c>
    </row>
    <row r="94" spans="1:6" x14ac:dyDescent="0.35">
      <c r="A94" s="177" t="s">
        <v>159</v>
      </c>
      <c r="B94" s="97">
        <v>137.40932462962385</v>
      </c>
      <c r="C94" s="97">
        <v>143.56247949061233</v>
      </c>
      <c r="D94" s="97">
        <v>147.26314772506799</v>
      </c>
      <c r="E94" s="97">
        <v>143.73061464774059</v>
      </c>
      <c r="F94" s="97">
        <v>141.65010444189923</v>
      </c>
    </row>
    <row r="95" spans="1:6" x14ac:dyDescent="0.35">
      <c r="A95" s="177" t="s">
        <v>160</v>
      </c>
      <c r="B95" s="97">
        <v>247.40904611105523</v>
      </c>
      <c r="C95" s="97">
        <v>236.5776303054329</v>
      </c>
      <c r="D95" s="97">
        <v>243.15789621615846</v>
      </c>
      <c r="E95" s="97">
        <v>230.72240085554859</v>
      </c>
      <c r="F95" s="97">
        <v>227.7866487674886</v>
      </c>
    </row>
    <row r="96" spans="1:6" x14ac:dyDescent="0.35">
      <c r="A96" s="177" t="s">
        <v>161</v>
      </c>
      <c r="B96" s="97">
        <v>87.751705719936936</v>
      </c>
      <c r="C96" s="97">
        <v>95.111036403908372</v>
      </c>
      <c r="D96" s="97">
        <v>104.77826223896504</v>
      </c>
      <c r="E96" s="97">
        <v>108.88727230530262</v>
      </c>
      <c r="F96" s="97">
        <v>110.5241851632542</v>
      </c>
    </row>
    <row r="97" spans="1:6" x14ac:dyDescent="0.35">
      <c r="A97" s="177" t="s">
        <v>162</v>
      </c>
      <c r="B97" s="97">
        <v>210.60444884983912</v>
      </c>
      <c r="C97" s="97">
        <v>207.1385654173105</v>
      </c>
      <c r="D97" s="97">
        <v>216.650894008145</v>
      </c>
      <c r="E97" s="97">
        <v>210.54537368168809</v>
      </c>
      <c r="F97" s="97">
        <v>212.34996542969478</v>
      </c>
    </row>
    <row r="98" spans="1:6" x14ac:dyDescent="0.35">
      <c r="A98" s="177" t="s">
        <v>163</v>
      </c>
      <c r="B98" s="97">
        <v>106.53616135824197</v>
      </c>
      <c r="C98" s="97">
        <v>111.80958885566345</v>
      </c>
      <c r="D98" s="97">
        <v>109.31110419662325</v>
      </c>
      <c r="E98" s="97">
        <v>99.809815340717293</v>
      </c>
      <c r="F98" s="97">
        <v>93.789611418892974</v>
      </c>
    </row>
    <row r="99" spans="1:6" ht="15" thickBot="1" x14ac:dyDescent="0.4">
      <c r="A99" s="178" t="s">
        <v>164</v>
      </c>
      <c r="B99" s="110">
        <v>207.54161161776784</v>
      </c>
      <c r="C99" s="110">
        <v>205.35871434647834</v>
      </c>
      <c r="D99" s="110">
        <v>200.34667077340319</v>
      </c>
      <c r="E99" s="110">
        <v>196.81712815667268</v>
      </c>
      <c r="F99" s="110">
        <v>194.44069112784265</v>
      </c>
    </row>
    <row r="100" spans="1:6" ht="16" thickBot="1" x14ac:dyDescent="0.4">
      <c r="A100" s="2" t="s">
        <v>310</v>
      </c>
      <c r="B100" s="309" t="s">
        <v>850</v>
      </c>
      <c r="C100" s="309" t="s">
        <v>851</v>
      </c>
      <c r="D100" s="309" t="s">
        <v>852</v>
      </c>
      <c r="E100" s="483" t="s">
        <v>853</v>
      </c>
      <c r="F100" s="309" t="s">
        <v>854</v>
      </c>
    </row>
    <row r="101" spans="1:6" x14ac:dyDescent="0.35">
      <c r="A101" s="179" t="s">
        <v>0</v>
      </c>
      <c r="B101" s="102">
        <v>123.92196269384279</v>
      </c>
      <c r="C101" s="102">
        <v>123.31105139086313</v>
      </c>
      <c r="D101" s="102">
        <v>121.53946801624973</v>
      </c>
      <c r="E101" s="102">
        <v>119.00534766843197</v>
      </c>
      <c r="F101" s="102">
        <v>116.88746454598048</v>
      </c>
    </row>
    <row r="102" spans="1:6" x14ac:dyDescent="0.35">
      <c r="A102" s="177" t="s">
        <v>165</v>
      </c>
      <c r="B102" s="97">
        <v>110.0407621534402</v>
      </c>
      <c r="C102" s="97">
        <v>109.51459427263838</v>
      </c>
      <c r="D102" s="97">
        <v>113.85936881017683</v>
      </c>
      <c r="E102" s="97">
        <v>112.03757302900434</v>
      </c>
      <c r="F102" s="97">
        <v>111.80340066687799</v>
      </c>
    </row>
    <row r="103" spans="1:6" x14ac:dyDescent="0.35">
      <c r="A103" s="220" t="s">
        <v>166</v>
      </c>
      <c r="B103" s="97">
        <v>160.41616145194732</v>
      </c>
      <c r="C103" s="97">
        <v>154.14780595552909</v>
      </c>
      <c r="D103" s="97">
        <v>151.18533081462951</v>
      </c>
      <c r="E103" s="97">
        <v>145.85484017924603</v>
      </c>
      <c r="F103" s="97">
        <v>145.0563404902291</v>
      </c>
    </row>
    <row r="104" spans="1:6" x14ac:dyDescent="0.35">
      <c r="A104" s="177" t="s">
        <v>167</v>
      </c>
      <c r="B104" s="246">
        <v>-0.11201566081306338</v>
      </c>
      <c r="C104" s="246">
        <v>-0.11188337916683286</v>
      </c>
      <c r="D104" s="246">
        <v>-6.3190166383203794E-2</v>
      </c>
      <c r="E104" s="246">
        <v>-5.8550096915316541E-2</v>
      </c>
      <c r="F104" s="246">
        <v>-4.3495373082564806E-2</v>
      </c>
    </row>
    <row r="105" spans="1:6" ht="15" thickBot="1" x14ac:dyDescent="0.4">
      <c r="A105" s="217" t="s">
        <v>168</v>
      </c>
      <c r="B105" s="98">
        <v>0.45778853501817768</v>
      </c>
      <c r="C105" s="98">
        <v>0.40755491977421388</v>
      </c>
      <c r="D105" s="98">
        <v>0.3278251266848447</v>
      </c>
      <c r="E105" s="98">
        <v>0.30183862641764886</v>
      </c>
      <c r="F105" s="98">
        <v>0.29742333082004696</v>
      </c>
    </row>
    <row r="106" spans="1:6" x14ac:dyDescent="0.35">
      <c r="A106" s="177" t="s">
        <v>169</v>
      </c>
      <c r="B106" s="102">
        <v>109.06506769466579</v>
      </c>
      <c r="C106" s="102">
        <v>115.27240632609046</v>
      </c>
      <c r="D106" s="102">
        <v>125.76255502795682</v>
      </c>
      <c r="E106" s="102">
        <v>119.87271890220386</v>
      </c>
      <c r="F106" s="102">
        <v>121.93862821389305</v>
      </c>
    </row>
    <row r="107" spans="1:6" x14ac:dyDescent="0.35">
      <c r="A107" s="177" t="s">
        <v>170</v>
      </c>
      <c r="B107" s="97">
        <v>81.498416442958629</v>
      </c>
      <c r="C107" s="97">
        <v>77.528936846442335</v>
      </c>
      <c r="D107" s="97">
        <v>75.490532539138229</v>
      </c>
      <c r="E107" s="97">
        <v>80.134097989394377</v>
      </c>
      <c r="F107" s="97">
        <v>86.750040664396337</v>
      </c>
    </row>
    <row r="108" spans="1:6" x14ac:dyDescent="0.35">
      <c r="A108" s="177" t="s">
        <v>171</v>
      </c>
      <c r="B108" s="97">
        <v>123.25119126798938</v>
      </c>
      <c r="C108" s="97">
        <v>123.13448351504947</v>
      </c>
      <c r="D108" s="97">
        <v>145.48160122672994</v>
      </c>
      <c r="E108" s="97">
        <v>134.42098865601301</v>
      </c>
      <c r="F108" s="97">
        <v>128.66097624811425</v>
      </c>
    </row>
    <row r="109" spans="1:6" x14ac:dyDescent="0.35">
      <c r="A109" s="177" t="s">
        <v>172</v>
      </c>
      <c r="B109" s="97">
        <v>115.75169177219334</v>
      </c>
      <c r="C109" s="97">
        <v>109.40868294103311</v>
      </c>
      <c r="D109" s="97">
        <v>110.0680920695456</v>
      </c>
      <c r="E109" s="97">
        <v>104.1825996435513</v>
      </c>
      <c r="F109" s="97">
        <v>106.62662742055248</v>
      </c>
    </row>
    <row r="110" spans="1:6" x14ac:dyDescent="0.35">
      <c r="A110" s="177" t="s">
        <v>173</v>
      </c>
      <c r="B110" s="97">
        <v>140.65477954450569</v>
      </c>
      <c r="C110" s="97">
        <v>138.45188874578847</v>
      </c>
      <c r="D110" s="97">
        <v>133.11043327355597</v>
      </c>
      <c r="E110" s="97">
        <v>128.66124509509663</v>
      </c>
      <c r="F110" s="97">
        <v>120.4838340291144</v>
      </c>
    </row>
    <row r="111" spans="1:6" x14ac:dyDescent="0.35">
      <c r="A111" s="177" t="s">
        <v>174</v>
      </c>
      <c r="B111" s="97">
        <v>103.27473048166527</v>
      </c>
      <c r="C111" s="97">
        <v>108.68754542075541</v>
      </c>
      <c r="D111" s="97">
        <v>109.06556498752713</v>
      </c>
      <c r="E111" s="97">
        <v>115.90187244168312</v>
      </c>
      <c r="F111" s="97">
        <v>119.56549759485657</v>
      </c>
    </row>
    <row r="112" spans="1:6" ht="15" thickBot="1" x14ac:dyDescent="0.4">
      <c r="A112" s="178" t="s">
        <v>175</v>
      </c>
      <c r="B112" s="110">
        <v>91.917220745708832</v>
      </c>
      <c r="C112" s="110">
        <v>91.782259511362071</v>
      </c>
      <c r="D112" s="110">
        <v>101.50389442962998</v>
      </c>
      <c r="E112" s="110">
        <v>106.75538773028943</v>
      </c>
      <c r="F112" s="110">
        <v>103.24976793574777</v>
      </c>
    </row>
    <row r="113" spans="1:6" ht="16" thickBot="1" x14ac:dyDescent="0.4">
      <c r="A113" s="2" t="s">
        <v>113</v>
      </c>
      <c r="B113" s="309" t="s">
        <v>850</v>
      </c>
      <c r="C113" s="309" t="s">
        <v>851</v>
      </c>
      <c r="D113" s="309" t="s">
        <v>852</v>
      </c>
      <c r="E113" s="309" t="s">
        <v>853</v>
      </c>
      <c r="F113" s="309" t="s">
        <v>854</v>
      </c>
    </row>
    <row r="114" spans="1:6" x14ac:dyDescent="0.35">
      <c r="A114" s="179" t="s">
        <v>0</v>
      </c>
      <c r="B114" s="102">
        <v>123.92196269384279</v>
      </c>
      <c r="C114" s="102">
        <v>123.31105139086313</v>
      </c>
      <c r="D114" s="102">
        <v>121.53946801624973</v>
      </c>
      <c r="E114" s="102">
        <v>119.00534766843197</v>
      </c>
      <c r="F114" s="102">
        <v>116.88746454598048</v>
      </c>
    </row>
    <row r="115" spans="1:6" x14ac:dyDescent="0.35">
      <c r="A115" s="177" t="s">
        <v>176</v>
      </c>
      <c r="B115" s="97">
        <v>140.55482480604664</v>
      </c>
      <c r="C115" s="97">
        <v>141.1769299229214</v>
      </c>
      <c r="D115" s="97">
        <v>138.08314347665603</v>
      </c>
      <c r="E115" s="97">
        <v>135.49470620141111</v>
      </c>
      <c r="F115" s="97">
        <v>136.37646358151954</v>
      </c>
    </row>
    <row r="116" spans="1:6" x14ac:dyDescent="0.35">
      <c r="A116" s="220" t="s">
        <v>177</v>
      </c>
      <c r="B116" s="97">
        <v>202.60609505735465</v>
      </c>
      <c r="C116" s="97">
        <v>210.83492684546005</v>
      </c>
      <c r="D116" s="97">
        <v>206.28211488798132</v>
      </c>
      <c r="E116" s="97">
        <v>202.08924495289489</v>
      </c>
      <c r="F116" s="97">
        <v>207.09142902836101</v>
      </c>
    </row>
    <row r="117" spans="1:6" x14ac:dyDescent="0.35">
      <c r="A117" s="177" t="s">
        <v>178</v>
      </c>
      <c r="B117" s="246">
        <v>0.1342204541522346</v>
      </c>
      <c r="C117" s="246">
        <v>0.14488465008240184</v>
      </c>
      <c r="D117" s="246">
        <v>0.13611772151408816</v>
      </c>
      <c r="E117" s="246">
        <v>0.13855981143739141</v>
      </c>
      <c r="F117" s="246">
        <v>0.16673301205770105</v>
      </c>
    </row>
    <row r="118" spans="1:6" ht="15" thickBot="1" x14ac:dyDescent="0.4">
      <c r="A118" s="217" t="s">
        <v>179</v>
      </c>
      <c r="B118" s="98">
        <v>0.44147378317986119</v>
      </c>
      <c r="C118" s="98">
        <v>0.4934092061682453</v>
      </c>
      <c r="D118" s="98">
        <v>0.49389787699071919</v>
      </c>
      <c r="E118" s="98">
        <v>0.4914918126210176</v>
      </c>
      <c r="F118" s="98">
        <v>0.51852763731896689</v>
      </c>
    </row>
    <row r="119" spans="1:6" x14ac:dyDescent="0.35">
      <c r="A119" s="177" t="s">
        <v>180</v>
      </c>
      <c r="B119" s="102">
        <v>146.40609481256149</v>
      </c>
      <c r="C119" s="102">
        <v>149.0233129109638</v>
      </c>
      <c r="D119" s="102">
        <v>146.68438161556955</v>
      </c>
      <c r="E119" s="102">
        <v>144.68614056914134</v>
      </c>
      <c r="F119" s="102">
        <v>149.92613098615178</v>
      </c>
    </row>
    <row r="120" spans="1:6" x14ac:dyDescent="0.35">
      <c r="A120" s="177" t="s">
        <v>181</v>
      </c>
      <c r="B120" s="97">
        <v>120.1717756333118</v>
      </c>
      <c r="C120" s="97">
        <v>128.46323066499281</v>
      </c>
      <c r="D120" s="97">
        <v>122.65100585550448</v>
      </c>
      <c r="E120" s="97">
        <v>117.88374177169041</v>
      </c>
      <c r="F120" s="97">
        <v>120.20752125685523</v>
      </c>
    </row>
    <row r="121" spans="1:6" x14ac:dyDescent="0.35">
      <c r="A121" s="177" t="s">
        <v>182</v>
      </c>
      <c r="B121" s="97">
        <v>117.70078956129819</v>
      </c>
      <c r="C121" s="97">
        <v>102.81847311425113</v>
      </c>
      <c r="D121" s="97">
        <v>110.19870062647742</v>
      </c>
      <c r="E121" s="97">
        <v>115.42593232455049</v>
      </c>
      <c r="F121" s="97">
        <v>114.72486703112581</v>
      </c>
    </row>
    <row r="122" spans="1:6" x14ac:dyDescent="0.35">
      <c r="A122" s="177" t="s">
        <v>183</v>
      </c>
      <c r="B122" s="97">
        <v>161.26018656317916</v>
      </c>
      <c r="C122" s="97">
        <v>164.73442594020531</v>
      </c>
      <c r="D122" s="97">
        <v>145.91533783977724</v>
      </c>
      <c r="E122" s="97">
        <v>134.80615515394712</v>
      </c>
      <c r="F122" s="97">
        <v>127.61942679420612</v>
      </c>
    </row>
    <row r="123" spans="1:6" x14ac:dyDescent="0.35">
      <c r="A123" s="177" t="s">
        <v>184</v>
      </c>
      <c r="B123" s="97">
        <v>107.02587203448347</v>
      </c>
      <c r="C123" s="97">
        <v>108.20131460266073</v>
      </c>
      <c r="D123" s="97">
        <v>109.83251556016907</v>
      </c>
      <c r="E123" s="97">
        <v>112.26309338121717</v>
      </c>
      <c r="F123" s="97">
        <v>120.29828635964731</v>
      </c>
    </row>
    <row r="124" spans="1:6" x14ac:dyDescent="0.35">
      <c r="A124" s="177" t="s">
        <v>185</v>
      </c>
      <c r="B124" s="97">
        <v>224.79048845432669</v>
      </c>
      <c r="C124" s="97">
        <v>226.77263487740214</v>
      </c>
      <c r="D124" s="97">
        <v>216.16417251237115</v>
      </c>
      <c r="E124" s="97">
        <v>200.0143636272108</v>
      </c>
      <c r="F124" s="97">
        <v>192.10276881417238</v>
      </c>
    </row>
    <row r="125" spans="1:6" ht="15" thickBot="1" x14ac:dyDescent="0.4">
      <c r="A125" s="217" t="s">
        <v>186</v>
      </c>
      <c r="B125" s="110">
        <v>133.73758584241196</v>
      </c>
      <c r="C125" s="110">
        <v>134.03427060899855</v>
      </c>
      <c r="D125" s="110">
        <v>134.31811155227243</v>
      </c>
      <c r="E125" s="110">
        <v>136.38008963561853</v>
      </c>
      <c r="F125" s="110">
        <v>138.35658750892139</v>
      </c>
    </row>
    <row r="126" spans="1:6" ht="16" thickBot="1" x14ac:dyDescent="0.4">
      <c r="A126" s="13" t="s">
        <v>114</v>
      </c>
      <c r="B126" s="309" t="s">
        <v>850</v>
      </c>
      <c r="C126" s="309" t="s">
        <v>851</v>
      </c>
      <c r="D126" s="309" t="s">
        <v>852</v>
      </c>
      <c r="E126" s="309" t="s">
        <v>853</v>
      </c>
      <c r="F126" s="309" t="s">
        <v>854</v>
      </c>
    </row>
    <row r="127" spans="1:6" x14ac:dyDescent="0.35">
      <c r="A127" s="179" t="s">
        <v>0</v>
      </c>
      <c r="B127" s="102">
        <v>123.92196269384279</v>
      </c>
      <c r="C127" s="102">
        <v>123.31105139086313</v>
      </c>
      <c r="D127" s="102">
        <v>121.53946801624973</v>
      </c>
      <c r="E127" s="102">
        <v>119.00534766843197</v>
      </c>
      <c r="F127" s="102">
        <v>116.88746454598048</v>
      </c>
    </row>
    <row r="128" spans="1:6" x14ac:dyDescent="0.35">
      <c r="A128" s="177" t="s">
        <v>187</v>
      </c>
      <c r="B128" s="97">
        <v>119.48921869782123</v>
      </c>
      <c r="C128" s="97">
        <v>112.44166649956192</v>
      </c>
      <c r="D128" s="97">
        <v>109.29500711056141</v>
      </c>
      <c r="E128" s="97">
        <v>112.50035206610248</v>
      </c>
      <c r="F128" s="97">
        <v>106.22573003902959</v>
      </c>
    </row>
    <row r="129" spans="1:6" x14ac:dyDescent="0.35">
      <c r="A129" s="220" t="s">
        <v>188</v>
      </c>
      <c r="B129" s="97">
        <v>166.8488153792957</v>
      </c>
      <c r="C129" s="97">
        <v>151.31813890806418</v>
      </c>
      <c r="D129" s="97">
        <v>143.02205137679121</v>
      </c>
      <c r="E129" s="97">
        <v>154.09594336693749</v>
      </c>
      <c r="F129" s="97">
        <v>132.2312076600972</v>
      </c>
    </row>
    <row r="130" spans="1:6" x14ac:dyDescent="0.35">
      <c r="A130" s="177" t="s">
        <v>189</v>
      </c>
      <c r="B130" s="246">
        <v>-3.5770446978579069E-2</v>
      </c>
      <c r="C130" s="246">
        <v>-8.8146072624489744E-2</v>
      </c>
      <c r="D130" s="246">
        <v>-0.10074473013203612</v>
      </c>
      <c r="E130" s="246">
        <v>-5.4661372196932283E-2</v>
      </c>
      <c r="F130" s="246">
        <v>-9.1213669047948628E-2</v>
      </c>
    </row>
    <row r="131" spans="1:6" ht="15" thickBot="1" x14ac:dyDescent="0.4">
      <c r="A131" s="217" t="s">
        <v>190</v>
      </c>
      <c r="B131" s="98">
        <v>0.39635037535263445</v>
      </c>
      <c r="C131" s="98">
        <v>0.34574792084439387</v>
      </c>
      <c r="D131" s="98">
        <v>0.30858723703738777</v>
      </c>
      <c r="E131" s="98">
        <v>0.36973743225616262</v>
      </c>
      <c r="F131" s="98">
        <v>0.24481335747481001</v>
      </c>
    </row>
    <row r="132" spans="1:6" x14ac:dyDescent="0.35">
      <c r="A132" s="177" t="s">
        <v>191</v>
      </c>
      <c r="B132" s="102">
        <v>116.68933311161128</v>
      </c>
      <c r="C132" s="102">
        <v>111.99937251823081</v>
      </c>
      <c r="D132" s="102">
        <v>108.75272915705501</v>
      </c>
      <c r="E132" s="102">
        <v>102.97632053460561</v>
      </c>
      <c r="F132" s="102">
        <v>104.4917301215829</v>
      </c>
    </row>
    <row r="133" spans="1:6" x14ac:dyDescent="0.35">
      <c r="A133" s="177" t="s">
        <v>192</v>
      </c>
      <c r="B133" s="97">
        <v>153.89074399619517</v>
      </c>
      <c r="C133" s="97">
        <v>147.42732619120574</v>
      </c>
      <c r="D133" s="97">
        <v>125.09856195701681</v>
      </c>
      <c r="E133" s="97">
        <v>122.79616946450994</v>
      </c>
      <c r="F133" s="97">
        <v>119.38704055460521</v>
      </c>
    </row>
    <row r="134" spans="1:6" x14ac:dyDescent="0.35">
      <c r="A134" s="177" t="s">
        <v>193</v>
      </c>
      <c r="B134" s="97">
        <v>131.42075219037525</v>
      </c>
      <c r="C134" s="97">
        <v>131.64533683693381</v>
      </c>
      <c r="D134" s="97">
        <v>134.6390216043043</v>
      </c>
      <c r="E134" s="97">
        <v>141.43782793065583</v>
      </c>
      <c r="F134" s="97">
        <v>124.79428740556641</v>
      </c>
    </row>
    <row r="135" spans="1:6" x14ac:dyDescent="0.35">
      <c r="A135" s="177" t="s">
        <v>194</v>
      </c>
      <c r="B135" s="97">
        <v>120.69636755045616</v>
      </c>
      <c r="C135" s="97">
        <v>101.59652971877631</v>
      </c>
      <c r="D135" s="97">
        <v>103.33459973589103</v>
      </c>
      <c r="E135" s="97">
        <v>106.82734303717297</v>
      </c>
      <c r="F135" s="97">
        <v>88.116254320851425</v>
      </c>
    </row>
    <row r="136" spans="1:6" x14ac:dyDescent="0.35">
      <c r="A136" s="177" t="s">
        <v>195</v>
      </c>
      <c r="B136" s="97">
        <v>102.97419021698245</v>
      </c>
      <c r="C136" s="97">
        <v>93.710899431388668</v>
      </c>
      <c r="D136" s="97">
        <v>95.510174900187536</v>
      </c>
      <c r="E136" s="97">
        <v>92.239543320401509</v>
      </c>
      <c r="F136" s="97">
        <v>102.27165303401985</v>
      </c>
    </row>
    <row r="137" spans="1:6" x14ac:dyDescent="0.35">
      <c r="A137" s="177" t="s">
        <v>196</v>
      </c>
      <c r="B137" s="97">
        <v>136.36744860662267</v>
      </c>
      <c r="C137" s="97">
        <v>135.4087513951844</v>
      </c>
      <c r="D137" s="97">
        <v>122.48949495014392</v>
      </c>
      <c r="E137" s="97">
        <v>136.08129427996789</v>
      </c>
      <c r="F137" s="97">
        <v>123.26897720655073</v>
      </c>
    </row>
    <row r="138" spans="1:6" ht="15" thickBot="1" x14ac:dyDescent="0.4">
      <c r="A138" s="178" t="s">
        <v>197</v>
      </c>
      <c r="B138" s="110">
        <v>75.265456369649556</v>
      </c>
      <c r="C138" s="110">
        <v>64.064481711681424</v>
      </c>
      <c r="D138" s="110">
        <v>76.41093676301567</v>
      </c>
      <c r="E138" s="110">
        <v>85.82789996372675</v>
      </c>
      <c r="F138" s="110">
        <v>79.735776008798737</v>
      </c>
    </row>
    <row r="139" spans="1:6" ht="16" thickBot="1" x14ac:dyDescent="0.4">
      <c r="A139" s="2" t="s">
        <v>311</v>
      </c>
      <c r="B139" s="309" t="s">
        <v>850</v>
      </c>
      <c r="C139" s="309" t="s">
        <v>851</v>
      </c>
      <c r="D139" s="309" t="s">
        <v>852</v>
      </c>
      <c r="E139" s="309" t="s">
        <v>853</v>
      </c>
      <c r="F139" s="309" t="s">
        <v>854</v>
      </c>
    </row>
    <row r="140" spans="1:6" x14ac:dyDescent="0.35">
      <c r="A140" s="179" t="s">
        <v>0</v>
      </c>
      <c r="B140" s="102">
        <v>123.92196269384279</v>
      </c>
      <c r="C140" s="102">
        <v>123.31105139086313</v>
      </c>
      <c r="D140" s="102">
        <v>121.53946801624973</v>
      </c>
      <c r="E140" s="102">
        <v>119.00534766843197</v>
      </c>
      <c r="F140" s="102">
        <v>116.88746454598048</v>
      </c>
    </row>
    <row r="141" spans="1:6" x14ac:dyDescent="0.35">
      <c r="A141" s="177" t="s">
        <v>198</v>
      </c>
      <c r="B141" s="97">
        <v>103.51188803479592</v>
      </c>
      <c r="C141" s="97">
        <v>105.82122977233318</v>
      </c>
      <c r="D141" s="97">
        <v>104.45762968636164</v>
      </c>
      <c r="E141" s="97">
        <v>98.842487658050658</v>
      </c>
      <c r="F141" s="97">
        <v>97.913408176414706</v>
      </c>
    </row>
    <row r="142" spans="1:6" x14ac:dyDescent="0.35">
      <c r="A142" s="220" t="s">
        <v>199</v>
      </c>
      <c r="B142" s="97">
        <v>151.8230912763419</v>
      </c>
      <c r="C142" s="97">
        <v>154.65555130668648</v>
      </c>
      <c r="D142" s="97">
        <v>154.60261269308054</v>
      </c>
      <c r="E142" s="97">
        <v>148.36347845001177</v>
      </c>
      <c r="F142" s="97">
        <v>146.67870840410288</v>
      </c>
    </row>
    <row r="143" spans="1:6" x14ac:dyDescent="0.35">
      <c r="A143" s="177" t="s">
        <v>200</v>
      </c>
      <c r="B143" s="246">
        <v>-0.16470102809355333</v>
      </c>
      <c r="C143" s="246">
        <v>-0.14183498900752925</v>
      </c>
      <c r="D143" s="246">
        <v>-0.14054560718995626</v>
      </c>
      <c r="E143" s="246">
        <v>-0.16942818457669884</v>
      </c>
      <c r="F143" s="246">
        <v>-0.16232755533936552</v>
      </c>
    </row>
    <row r="144" spans="1:6" ht="15" thickBot="1" x14ac:dyDescent="0.4">
      <c r="A144" s="217" t="s">
        <v>201</v>
      </c>
      <c r="B144" s="98">
        <v>0.46672130282568114</v>
      </c>
      <c r="C144" s="98">
        <v>0.4614794369656906</v>
      </c>
      <c r="D144" s="98">
        <v>0.48005093699025425</v>
      </c>
      <c r="E144" s="98">
        <v>0.50100915067294605</v>
      </c>
      <c r="F144" s="98">
        <v>0.49804517211601579</v>
      </c>
    </row>
    <row r="145" spans="1:6" x14ac:dyDescent="0.35">
      <c r="A145" s="177" t="s">
        <v>202</v>
      </c>
      <c r="B145" s="102">
        <v>152.93635311444987</v>
      </c>
      <c r="C145" s="102">
        <v>148.86082952542409</v>
      </c>
      <c r="D145" s="102">
        <v>118.11402879385828</v>
      </c>
      <c r="E145" s="102">
        <v>106.9887813279225</v>
      </c>
      <c r="F145" s="102">
        <v>102.5621946028417</v>
      </c>
    </row>
    <row r="146" spans="1:6" x14ac:dyDescent="0.35">
      <c r="A146" s="177" t="s">
        <v>203</v>
      </c>
      <c r="B146" s="97">
        <v>79.523746145759077</v>
      </c>
      <c r="C146" s="97">
        <v>83.231330521257647</v>
      </c>
      <c r="D146" s="97">
        <v>79.891384322002921</v>
      </c>
      <c r="E146" s="97">
        <v>77.035052236708282</v>
      </c>
      <c r="F146" s="97">
        <v>75.410526618178693</v>
      </c>
    </row>
    <row r="147" spans="1:6" x14ac:dyDescent="0.35">
      <c r="A147" s="177" t="s">
        <v>204</v>
      </c>
      <c r="B147" s="97">
        <v>85.693429322804406</v>
      </c>
      <c r="C147" s="97">
        <v>81.317663780627058</v>
      </c>
      <c r="D147" s="97">
        <v>81.857571439324389</v>
      </c>
      <c r="E147" s="97">
        <v>79.660646886660473</v>
      </c>
      <c r="F147" s="97">
        <v>76.354375381536045</v>
      </c>
    </row>
    <row r="148" spans="1:6" x14ac:dyDescent="0.35">
      <c r="A148" s="177" t="s">
        <v>205</v>
      </c>
      <c r="B148" s="97">
        <v>88.259758377832455</v>
      </c>
      <c r="C148" s="97">
        <v>89.177074232169275</v>
      </c>
      <c r="D148" s="97">
        <v>91.970081627326408</v>
      </c>
      <c r="E148" s="97">
        <v>80.033737835411742</v>
      </c>
      <c r="F148" s="97">
        <v>79.932151616273217</v>
      </c>
    </row>
    <row r="149" spans="1:6" x14ac:dyDescent="0.35">
      <c r="A149" s="177" t="s">
        <v>206</v>
      </c>
      <c r="B149" s="97">
        <v>94.315926283443588</v>
      </c>
      <c r="C149" s="97">
        <v>103.10923312446607</v>
      </c>
      <c r="D149" s="97">
        <v>111.56732245670204</v>
      </c>
      <c r="E149" s="97">
        <v>97.721649746163649</v>
      </c>
      <c r="F149" s="97">
        <v>112.62438850802415</v>
      </c>
    </row>
    <row r="150" spans="1:6" x14ac:dyDescent="0.35">
      <c r="A150" s="177" t="s">
        <v>207</v>
      </c>
      <c r="B150" s="97">
        <v>103.20551032681232</v>
      </c>
      <c r="C150" s="97">
        <v>105.65447037966049</v>
      </c>
      <c r="D150" s="97">
        <v>107.32366418989444</v>
      </c>
      <c r="E150" s="97">
        <v>117.37121855288106</v>
      </c>
      <c r="F150" s="97">
        <v>109.81419739476777</v>
      </c>
    </row>
    <row r="151" spans="1:6" ht="15" thickBot="1" x14ac:dyDescent="0.4">
      <c r="A151" s="178" t="s">
        <v>208</v>
      </c>
      <c r="B151" s="110">
        <v>122.03731498849112</v>
      </c>
      <c r="C151" s="110">
        <v>127.61244504769994</v>
      </c>
      <c r="D151" s="110">
        <v>136.98875012873765</v>
      </c>
      <c r="E151" s="110">
        <v>124.32349835708058</v>
      </c>
      <c r="F151" s="110">
        <v>126.42032842571396</v>
      </c>
    </row>
    <row r="152" spans="1:6" ht="16" thickBot="1" x14ac:dyDescent="0.4">
      <c r="A152" s="2" t="s">
        <v>116</v>
      </c>
      <c r="B152" s="309" t="s">
        <v>850</v>
      </c>
      <c r="C152" s="309" t="s">
        <v>851</v>
      </c>
      <c r="D152" s="309" t="s">
        <v>852</v>
      </c>
      <c r="E152" s="309" t="s">
        <v>853</v>
      </c>
      <c r="F152" s="309" t="s">
        <v>854</v>
      </c>
    </row>
    <row r="153" spans="1:6" x14ac:dyDescent="0.35">
      <c r="A153" s="179" t="s">
        <v>0</v>
      </c>
      <c r="B153" s="102">
        <v>123.92196269384279</v>
      </c>
      <c r="C153" s="102">
        <v>123.31105139086313</v>
      </c>
      <c r="D153" s="102">
        <v>121.53946801624973</v>
      </c>
      <c r="E153" s="102">
        <v>119.00534766843197</v>
      </c>
      <c r="F153" s="102">
        <v>116.88746454598048</v>
      </c>
    </row>
    <row r="154" spans="1:6" x14ac:dyDescent="0.35">
      <c r="A154" s="177" t="s">
        <v>209</v>
      </c>
      <c r="B154" s="97">
        <v>118.90684097897098</v>
      </c>
      <c r="C154" s="97">
        <v>117.54511515760001</v>
      </c>
      <c r="D154" s="97">
        <v>114.17962485872509</v>
      </c>
      <c r="E154" s="97">
        <v>115.15949719916419</v>
      </c>
      <c r="F154" s="97">
        <v>117.13046249786196</v>
      </c>
    </row>
    <row r="155" spans="1:6" x14ac:dyDescent="0.35">
      <c r="A155" s="220" t="s">
        <v>210</v>
      </c>
      <c r="B155" s="97">
        <v>193.2224091796536</v>
      </c>
      <c r="C155" s="97">
        <v>189.04830653614044</v>
      </c>
      <c r="D155" s="97">
        <v>173.71755792136781</v>
      </c>
      <c r="E155" s="97">
        <v>182.4005404364392</v>
      </c>
      <c r="F155" s="97">
        <v>191.62513298484112</v>
      </c>
    </row>
    <row r="156" spans="1:6" x14ac:dyDescent="0.35">
      <c r="A156" s="177" t="s">
        <v>211</v>
      </c>
      <c r="B156" s="246">
        <v>-4.0469999069188342E-2</v>
      </c>
      <c r="C156" s="246">
        <v>-4.6759282061318574E-2</v>
      </c>
      <c r="D156" s="246">
        <v>-6.0555170083027118E-2</v>
      </c>
      <c r="E156" s="246">
        <v>-3.2316618913487243E-2</v>
      </c>
      <c r="F156" s="246">
        <v>2.0789051488569886E-3</v>
      </c>
    </row>
    <row r="157" spans="1:6" ht="15" thickBot="1" x14ac:dyDescent="0.4">
      <c r="A157" s="217" t="s">
        <v>212</v>
      </c>
      <c r="B157" s="98">
        <v>0.6249898457383587</v>
      </c>
      <c r="C157" s="98">
        <v>0.6083042352093635</v>
      </c>
      <c r="D157" s="98">
        <v>0.5214409588077491</v>
      </c>
      <c r="E157" s="98">
        <v>0.58389490118200194</v>
      </c>
      <c r="F157" s="98">
        <v>0.63599740749200018</v>
      </c>
    </row>
    <row r="158" spans="1:6" x14ac:dyDescent="0.35">
      <c r="A158" s="177" t="s">
        <v>213</v>
      </c>
      <c r="B158" s="102">
        <v>131.04083771462905</v>
      </c>
      <c r="C158" s="102">
        <v>140.38621266365234</v>
      </c>
      <c r="D158" s="102">
        <v>141.17040441051245</v>
      </c>
      <c r="E158" s="102">
        <v>147.88827169872283</v>
      </c>
      <c r="F158" s="102">
        <v>156.42182809003191</v>
      </c>
    </row>
    <row r="159" spans="1:6" x14ac:dyDescent="0.35">
      <c r="A159" s="177" t="s">
        <v>214</v>
      </c>
      <c r="B159" s="97">
        <v>90.165592034428713</v>
      </c>
      <c r="C159" s="97">
        <v>77.660324402665623</v>
      </c>
      <c r="D159" s="97">
        <v>82.819895217529023</v>
      </c>
      <c r="E159" s="97">
        <v>86.36630879339171</v>
      </c>
      <c r="F159" s="97">
        <v>94.94710880006744</v>
      </c>
    </row>
    <row r="160" spans="1:6" x14ac:dyDescent="0.35">
      <c r="A160" s="177" t="s">
        <v>215</v>
      </c>
      <c r="B160" s="97">
        <v>129.73625208499988</v>
      </c>
      <c r="C160" s="97">
        <v>126.71559122120928</v>
      </c>
      <c r="D160" s="97">
        <v>107.50133721361534</v>
      </c>
      <c r="E160" s="97">
        <v>107.61048507647142</v>
      </c>
      <c r="F160" s="97">
        <v>107.46865365539158</v>
      </c>
    </row>
    <row r="161" spans="1:6" x14ac:dyDescent="0.35">
      <c r="A161" s="177" t="s">
        <v>216</v>
      </c>
      <c r="B161" s="97">
        <v>112.15967091832312</v>
      </c>
      <c r="C161" s="97">
        <v>116.40063032189126</v>
      </c>
      <c r="D161" s="97">
        <v>115.15875978327801</v>
      </c>
      <c r="E161" s="97">
        <v>108.67071096666113</v>
      </c>
      <c r="F161" s="97">
        <v>121.59637584813338</v>
      </c>
    </row>
    <row r="162" spans="1:6" x14ac:dyDescent="0.35">
      <c r="A162" s="177" t="s">
        <v>217</v>
      </c>
      <c r="B162" s="97">
        <v>138.45969106291221</v>
      </c>
      <c r="C162" s="97">
        <v>129.27291128599452</v>
      </c>
      <c r="D162" s="97">
        <v>122.76977763328334</v>
      </c>
      <c r="E162" s="97">
        <v>125.36262524302909</v>
      </c>
      <c r="F162" s="97">
        <v>121.75462986426881</v>
      </c>
    </row>
    <row r="163" spans="1:6" x14ac:dyDescent="0.35">
      <c r="A163" s="177" t="s">
        <v>218</v>
      </c>
      <c r="B163" s="97">
        <v>109.28357667178366</v>
      </c>
      <c r="C163" s="97">
        <v>105.83971004404363</v>
      </c>
      <c r="D163" s="97">
        <v>95.860359543624213</v>
      </c>
      <c r="E163" s="97">
        <v>94.485988846748683</v>
      </c>
      <c r="F163" s="97">
        <v>85.234129773698797</v>
      </c>
    </row>
    <row r="164" spans="1:6" ht="15" thickBot="1" x14ac:dyDescent="0.4">
      <c r="A164" s="178" t="s">
        <v>219</v>
      </c>
      <c r="B164" s="110">
        <v>114.0822759328876</v>
      </c>
      <c r="C164" s="110">
        <v>116.98906981040084</v>
      </c>
      <c r="D164" s="110">
        <v>124.23430036127851</v>
      </c>
      <c r="E164" s="110">
        <v>124.65383448741001</v>
      </c>
      <c r="F164" s="110">
        <v>121.4608065540551</v>
      </c>
    </row>
    <row r="165" spans="1:6" ht="16" thickBot="1" x14ac:dyDescent="0.4">
      <c r="A165" s="2" t="s">
        <v>117</v>
      </c>
      <c r="B165" s="309" t="s">
        <v>850</v>
      </c>
      <c r="C165" s="309" t="s">
        <v>851</v>
      </c>
      <c r="D165" s="309" t="s">
        <v>852</v>
      </c>
      <c r="E165" s="309" t="s">
        <v>853</v>
      </c>
      <c r="F165" s="309" t="s">
        <v>854</v>
      </c>
    </row>
    <row r="166" spans="1:6" x14ac:dyDescent="0.35">
      <c r="A166" s="179" t="s">
        <v>0</v>
      </c>
      <c r="B166" s="102">
        <v>123.92196269384279</v>
      </c>
      <c r="C166" s="102">
        <v>123.31105139086313</v>
      </c>
      <c r="D166" s="102">
        <v>121.53946801624973</v>
      </c>
      <c r="E166" s="102">
        <v>119.00534766843197</v>
      </c>
      <c r="F166" s="102">
        <v>116.88746454598048</v>
      </c>
    </row>
    <row r="167" spans="1:6" x14ac:dyDescent="0.35">
      <c r="A167" s="177" t="s">
        <v>220</v>
      </c>
      <c r="B167" s="97">
        <v>115.48195392374471</v>
      </c>
      <c r="C167" s="97">
        <v>115.69357180883134</v>
      </c>
      <c r="D167" s="97">
        <v>113.51098153150917</v>
      </c>
      <c r="E167" s="97">
        <v>111.79827968687167</v>
      </c>
      <c r="F167" s="97">
        <v>108.36235952819388</v>
      </c>
    </row>
    <row r="168" spans="1:6" x14ac:dyDescent="0.35">
      <c r="A168" s="220" t="s">
        <v>221</v>
      </c>
      <c r="B168" s="97">
        <v>143.10606454549821</v>
      </c>
      <c r="C168" s="97">
        <v>148.27561826156989</v>
      </c>
      <c r="D168" s="97">
        <v>146.95878915670266</v>
      </c>
      <c r="E168" s="97">
        <v>136.54650125216051</v>
      </c>
      <c r="F168" s="97">
        <v>141.70189060960479</v>
      </c>
    </row>
    <row r="169" spans="1:6" x14ac:dyDescent="0.35">
      <c r="A169" s="177" t="s">
        <v>222</v>
      </c>
      <c r="B169" s="246">
        <v>-6.8107449128688047E-2</v>
      </c>
      <c r="C169" s="246">
        <v>-6.1774508416819945E-2</v>
      </c>
      <c r="D169" s="246">
        <v>-6.6056620254970611E-2</v>
      </c>
      <c r="E169" s="246">
        <v>-6.0560874975470434E-2</v>
      </c>
      <c r="F169" s="246">
        <v>-7.2934296683568212E-2</v>
      </c>
    </row>
    <row r="170" spans="1:6" ht="15" thickBot="1" x14ac:dyDescent="0.4">
      <c r="A170" s="217" t="s">
        <v>223</v>
      </c>
      <c r="B170" s="98">
        <v>0.2392071633979653</v>
      </c>
      <c r="C170" s="98">
        <v>0.28162365413504709</v>
      </c>
      <c r="D170" s="98">
        <v>0.29466583033562099</v>
      </c>
      <c r="E170" s="98">
        <v>0.22136495869707912</v>
      </c>
      <c r="F170" s="98">
        <v>0.30766708316956298</v>
      </c>
    </row>
    <row r="171" spans="1:6" x14ac:dyDescent="0.35">
      <c r="A171" s="177" t="s">
        <v>224</v>
      </c>
      <c r="B171" s="102">
        <v>87.597876257927723</v>
      </c>
      <c r="C171" s="102">
        <v>93.824317178831819</v>
      </c>
      <c r="D171" s="102">
        <v>87.891533750440644</v>
      </c>
      <c r="E171" s="102">
        <v>83.372970143136385</v>
      </c>
      <c r="F171" s="102">
        <v>93.873104472562659</v>
      </c>
    </row>
    <row r="172" spans="1:6" x14ac:dyDescent="0.35">
      <c r="A172" s="177" t="s">
        <v>225</v>
      </c>
      <c r="B172" s="97">
        <v>128.14014083182107</v>
      </c>
      <c r="C172" s="97">
        <v>126.87893936657937</v>
      </c>
      <c r="D172" s="97">
        <v>116.86907035422408</v>
      </c>
      <c r="E172" s="97">
        <v>114.03053346651336</v>
      </c>
      <c r="F172" s="97">
        <v>107.98599610540913</v>
      </c>
    </row>
    <row r="173" spans="1:6" x14ac:dyDescent="0.35">
      <c r="A173" s="177" t="s">
        <v>226</v>
      </c>
      <c r="B173" s="97">
        <v>127.41728635380701</v>
      </c>
      <c r="C173" s="97">
        <v>117.98615265751172</v>
      </c>
      <c r="D173" s="97">
        <v>115.14583293973291</v>
      </c>
      <c r="E173" s="97">
        <v>102.0023566677317</v>
      </c>
      <c r="F173" s="97">
        <v>98.867348037567851</v>
      </c>
    </row>
    <row r="174" spans="1:6" x14ac:dyDescent="0.35">
      <c r="A174" s="177" t="s">
        <v>227</v>
      </c>
      <c r="B174" s="97">
        <v>136.79962942024844</v>
      </c>
      <c r="C174" s="97">
        <v>123.14779097058332</v>
      </c>
      <c r="D174" s="97">
        <v>119.86521477466781</v>
      </c>
      <c r="E174" s="97">
        <v>119.0201669997199</v>
      </c>
      <c r="F174" s="97">
        <v>113.16931864354952</v>
      </c>
    </row>
    <row r="175" spans="1:6" x14ac:dyDescent="0.35">
      <c r="A175" s="177" t="s">
        <v>228</v>
      </c>
      <c r="B175" s="97">
        <v>95.796488763819426</v>
      </c>
      <c r="C175" s="97">
        <v>97.323543669374999</v>
      </c>
      <c r="D175" s="97">
        <v>102.73396152779524</v>
      </c>
      <c r="E175" s="97">
        <v>105.59967476561671</v>
      </c>
      <c r="F175" s="97">
        <v>106.3721125194993</v>
      </c>
    </row>
    <row r="176" spans="1:6" x14ac:dyDescent="0.35">
      <c r="A176" s="177" t="s">
        <v>229</v>
      </c>
      <c r="B176" s="97">
        <v>104.88255943330881</v>
      </c>
      <c r="C176" s="97">
        <v>120.03707932891132</v>
      </c>
      <c r="D176" s="97">
        <v>119.51533377368088</v>
      </c>
      <c r="E176" s="97">
        <v>123.83350882010762</v>
      </c>
      <c r="F176" s="97">
        <v>114.112916035647</v>
      </c>
    </row>
    <row r="177" spans="1:6" ht="15" thickBot="1" x14ac:dyDescent="0.4">
      <c r="A177" s="178" t="s">
        <v>230</v>
      </c>
      <c r="B177" s="110">
        <v>115.71796804958099</v>
      </c>
      <c r="C177" s="110">
        <v>123.86636480676385</v>
      </c>
      <c r="D177" s="110">
        <v>126.17300553112737</v>
      </c>
      <c r="E177" s="110">
        <v>130.56134305083839</v>
      </c>
      <c r="F177" s="110">
        <v>121.90534334106079</v>
      </c>
    </row>
    <row r="178" spans="1:6" ht="16" thickBot="1" x14ac:dyDescent="0.4">
      <c r="A178" s="2" t="s">
        <v>252</v>
      </c>
      <c r="B178" s="309" t="s">
        <v>850</v>
      </c>
      <c r="C178" s="483" t="s">
        <v>851</v>
      </c>
      <c r="D178" s="483" t="s">
        <v>852</v>
      </c>
      <c r="E178" s="483" t="s">
        <v>853</v>
      </c>
      <c r="F178" s="309" t="s">
        <v>854</v>
      </c>
    </row>
    <row r="179" spans="1:6" x14ac:dyDescent="0.35">
      <c r="A179" s="179" t="s">
        <v>0</v>
      </c>
      <c r="B179" s="102">
        <v>123.92196269384279</v>
      </c>
      <c r="C179" s="102">
        <v>123.31105139086313</v>
      </c>
      <c r="D179" s="102">
        <v>121.53946801624973</v>
      </c>
      <c r="E179" s="102">
        <v>119.00534766843197</v>
      </c>
      <c r="F179" s="102">
        <v>116.88746454598048</v>
      </c>
    </row>
    <row r="180" spans="1:6" x14ac:dyDescent="0.35">
      <c r="A180" s="177" t="s">
        <v>231</v>
      </c>
      <c r="B180" s="97">
        <v>118.05245899486302</v>
      </c>
      <c r="C180" s="97">
        <v>116.08191982903026</v>
      </c>
      <c r="D180" s="97">
        <v>111.732760924275</v>
      </c>
      <c r="E180" s="97">
        <v>106.54871216037198</v>
      </c>
      <c r="F180" s="97">
        <v>103.1449435867233</v>
      </c>
    </row>
    <row r="181" spans="1:6" x14ac:dyDescent="0.35">
      <c r="A181" s="220" t="s">
        <v>232</v>
      </c>
      <c r="B181" s="97">
        <v>158.99314753259611</v>
      </c>
      <c r="C181" s="97">
        <v>148.91829131011056</v>
      </c>
      <c r="D181" s="97">
        <v>142.00175243019379</v>
      </c>
      <c r="E181" s="97">
        <v>138.3243360375175</v>
      </c>
      <c r="F181" s="97">
        <v>133.53088791712338</v>
      </c>
    </row>
    <row r="182" spans="1:6" x14ac:dyDescent="0.35">
      <c r="A182" s="177" t="s">
        <v>233</v>
      </c>
      <c r="B182" s="246">
        <v>-4.7364515307756691E-2</v>
      </c>
      <c r="C182" s="246">
        <v>-5.8625171712456285E-2</v>
      </c>
      <c r="D182" s="246">
        <v>-8.068742814197262E-2</v>
      </c>
      <c r="E182" s="246">
        <v>-0.10467290547956029</v>
      </c>
      <c r="F182" s="246">
        <v>-0.11757052830803108</v>
      </c>
    </row>
    <row r="183" spans="1:6" ht="15" thickBot="1" x14ac:dyDescent="0.4">
      <c r="A183" s="217" t="s">
        <v>234</v>
      </c>
      <c r="B183" s="98">
        <v>0.3468008111505293</v>
      </c>
      <c r="C183" s="98">
        <v>0.28287240191618929</v>
      </c>
      <c r="D183" s="98">
        <v>0.27090524977211555</v>
      </c>
      <c r="E183" s="98">
        <v>0.29822625945321973</v>
      </c>
      <c r="F183" s="98">
        <v>0.29459460904015972</v>
      </c>
    </row>
    <row r="184" spans="1:6" x14ac:dyDescent="0.35">
      <c r="A184" s="177" t="s">
        <v>235</v>
      </c>
      <c r="B184" s="102">
        <v>124.32173852908527</v>
      </c>
      <c r="C184" s="102">
        <v>119.63367035327391</v>
      </c>
      <c r="D184" s="102">
        <v>117.23388883186108</v>
      </c>
      <c r="E184" s="102">
        <v>103.23032459720008</v>
      </c>
      <c r="F184" s="102">
        <v>106.981335174159</v>
      </c>
    </row>
    <row r="185" spans="1:6" x14ac:dyDescent="0.35">
      <c r="A185" s="177" t="s">
        <v>236</v>
      </c>
      <c r="B185" s="97">
        <v>153.32662030680515</v>
      </c>
      <c r="C185" s="97">
        <v>147.39317096519403</v>
      </c>
      <c r="D185" s="97">
        <v>142.56229668214294</v>
      </c>
      <c r="E185" s="97">
        <v>141.38877368515224</v>
      </c>
      <c r="F185" s="97">
        <v>136.35273762163445</v>
      </c>
    </row>
    <row r="186" spans="1:6" x14ac:dyDescent="0.35">
      <c r="A186" s="177" t="s">
        <v>237</v>
      </c>
      <c r="B186" s="97">
        <v>141.39523236634616</v>
      </c>
      <c r="C186" s="97">
        <v>137.54710899220422</v>
      </c>
      <c r="D186" s="97">
        <v>133.60104860173669</v>
      </c>
      <c r="E186" s="97">
        <v>129.1791383557092</v>
      </c>
      <c r="F186" s="97">
        <v>118.12762357719173</v>
      </c>
    </row>
    <row r="187" spans="1:6" x14ac:dyDescent="0.35">
      <c r="A187" s="177" t="s">
        <v>238</v>
      </c>
      <c r="B187" s="97">
        <v>103.98454699514754</v>
      </c>
      <c r="C187" s="97">
        <v>105.60074432609372</v>
      </c>
      <c r="D187" s="97">
        <v>102.31256550996852</v>
      </c>
      <c r="E187" s="97">
        <v>99.336753200495394</v>
      </c>
      <c r="F187" s="97">
        <v>94.171975699832529</v>
      </c>
    </row>
    <row r="188" spans="1:6" x14ac:dyDescent="0.35">
      <c r="A188" s="177" t="s">
        <v>239</v>
      </c>
      <c r="B188" s="97">
        <v>101.96108651064509</v>
      </c>
      <c r="C188" s="97">
        <v>102.61519401206755</v>
      </c>
      <c r="D188" s="97">
        <v>96.716015094927968</v>
      </c>
      <c r="E188" s="97">
        <v>94.487700479508945</v>
      </c>
      <c r="F188" s="97">
        <v>97.877738868744288</v>
      </c>
    </row>
    <row r="189" spans="1:6" x14ac:dyDescent="0.35">
      <c r="A189" s="177" t="s">
        <v>240</v>
      </c>
      <c r="B189" s="97">
        <v>117.98543542941651</v>
      </c>
      <c r="C189" s="97">
        <v>109.38264423984249</v>
      </c>
      <c r="D189" s="97">
        <v>100.08457569174971</v>
      </c>
      <c r="E189" s="97">
        <v>94.758379679156292</v>
      </c>
      <c r="F189" s="97">
        <v>91.622526462193491</v>
      </c>
    </row>
    <row r="190" spans="1:6" ht="15" thickBot="1" x14ac:dyDescent="0.4">
      <c r="A190" s="178" t="s">
        <v>241</v>
      </c>
      <c r="B190" s="110">
        <v>94.60139589706904</v>
      </c>
      <c r="C190" s="110">
        <v>98.823792095053335</v>
      </c>
      <c r="D190" s="110">
        <v>96.883610472762697</v>
      </c>
      <c r="E190" s="110">
        <v>92.731310294805937</v>
      </c>
      <c r="F190" s="110">
        <v>87.494533447231419</v>
      </c>
    </row>
    <row r="191" spans="1:6" x14ac:dyDescent="0.35">
      <c r="A191"/>
    </row>
    <row r="192" spans="1:6" x14ac:dyDescent="0.35">
      <c r="A192" s="8" t="s">
        <v>57</v>
      </c>
    </row>
  </sheetData>
  <mergeCells count="3">
    <mergeCell ref="H4:O12"/>
    <mergeCell ref="G3:H3"/>
    <mergeCell ref="A1:F1"/>
  </mergeCells>
  <hyperlinks>
    <hyperlink ref="A192" location="'SDR Amenable ONS'!A1" display="Top of the worksheet shortcut" xr:uid="{00000000-0004-0000-0C00-000000000000}"/>
    <hyperlink ref="G1" location="Index!A1" display="Index Shortcut" xr:uid="{00000000-0004-0000-0C00-000001000000}"/>
  </hyperlinks>
  <pageMargins left="0.7" right="0.7" top="0.75" bottom="0.75" header="0.3" footer="0.3"/>
  <pageSetup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C3AAC8"/>
  </sheetPr>
  <dimension ref="A1:Q192"/>
  <sheetViews>
    <sheetView zoomScaleNormal="100" workbookViewId="0">
      <selection activeCell="J13" sqref="J13"/>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17" ht="19" thickBot="1" x14ac:dyDescent="0.5">
      <c r="A1" s="876" t="s">
        <v>366</v>
      </c>
      <c r="B1" s="877"/>
      <c r="C1" s="877"/>
      <c r="D1" s="877"/>
      <c r="E1" s="877"/>
      <c r="F1" s="877"/>
      <c r="G1" s="877"/>
      <c r="H1" s="878"/>
      <c r="I1" s="644" t="s">
        <v>358</v>
      </c>
    </row>
    <row r="3" spans="1:17" ht="16" thickBot="1" x14ac:dyDescent="0.4">
      <c r="A3" s="2" t="s">
        <v>0</v>
      </c>
    </row>
    <row r="4" spans="1:17" ht="15" thickBot="1" x14ac:dyDescent="0.4">
      <c r="A4" s="639" t="s">
        <v>47</v>
      </c>
      <c r="B4" s="404" t="s">
        <v>850</v>
      </c>
      <c r="C4" s="405" t="s">
        <v>851</v>
      </c>
      <c r="D4" s="406" t="s">
        <v>852</v>
      </c>
      <c r="E4" s="405" t="s">
        <v>853</v>
      </c>
      <c r="F4" s="407" t="s">
        <v>854</v>
      </c>
      <c r="G4" s="872" t="s">
        <v>48</v>
      </c>
      <c r="H4" s="873"/>
      <c r="J4" s="879" t="s">
        <v>1001</v>
      </c>
      <c r="K4" s="879"/>
      <c r="L4" s="879"/>
      <c r="M4" s="879"/>
      <c r="N4" s="879"/>
      <c r="O4" s="879"/>
      <c r="P4" s="879"/>
      <c r="Q4" s="879"/>
    </row>
    <row r="5" spans="1:17" x14ac:dyDescent="0.35">
      <c r="A5" s="174" t="s">
        <v>0</v>
      </c>
      <c r="B5" s="96">
        <v>169.09062063504456</v>
      </c>
      <c r="C5" s="29">
        <v>169.27248822862612</v>
      </c>
      <c r="D5" s="102">
        <v>169.84644615273015</v>
      </c>
      <c r="E5" s="96">
        <v>173.84531592878616</v>
      </c>
      <c r="F5" s="29">
        <v>179.57359511079844</v>
      </c>
      <c r="G5" s="423">
        <v>-1</v>
      </c>
      <c r="H5" s="424" t="s">
        <v>849</v>
      </c>
      <c r="J5" s="879"/>
      <c r="K5" s="879"/>
      <c r="L5" s="879"/>
      <c r="M5" s="879"/>
      <c r="N5" s="879"/>
      <c r="O5" s="879"/>
      <c r="P5" s="879"/>
      <c r="Q5" s="879"/>
    </row>
    <row r="6" spans="1:17" x14ac:dyDescent="0.35">
      <c r="A6" s="237" t="s">
        <v>49</v>
      </c>
      <c r="B6" s="235"/>
      <c r="C6" s="236"/>
      <c r="D6" s="235"/>
      <c r="E6" s="235"/>
      <c r="F6" s="235"/>
      <c r="G6" s="425"/>
      <c r="H6" s="56"/>
      <c r="J6" s="879"/>
      <c r="K6" s="879"/>
      <c r="L6" s="879"/>
      <c r="M6" s="879"/>
      <c r="N6" s="879"/>
      <c r="O6" s="879"/>
      <c r="P6" s="879"/>
      <c r="Q6" s="879"/>
    </row>
    <row r="7" spans="1:17" x14ac:dyDescent="0.35">
      <c r="A7" s="175" t="s">
        <v>50</v>
      </c>
      <c r="B7" s="97">
        <v>291.53727488973493</v>
      </c>
      <c r="C7" s="31">
        <v>292.25599215983618</v>
      </c>
      <c r="D7" s="97">
        <v>297.46984337858885</v>
      </c>
      <c r="E7" s="97">
        <v>301.98432179027589</v>
      </c>
      <c r="F7" s="31">
        <v>313.09760265496703</v>
      </c>
      <c r="G7" s="426">
        <v>-1</v>
      </c>
      <c r="H7" s="427" t="s">
        <v>849</v>
      </c>
      <c r="J7" s="879"/>
      <c r="K7" s="879"/>
      <c r="L7" s="879"/>
      <c r="M7" s="879"/>
      <c r="N7" s="879"/>
      <c r="O7" s="879"/>
      <c r="P7" s="879"/>
      <c r="Q7" s="879"/>
    </row>
    <row r="8" spans="1:17" x14ac:dyDescent="0.35">
      <c r="A8" s="175" t="s">
        <v>51</v>
      </c>
      <c r="B8" s="97">
        <v>105.07787756145085</v>
      </c>
      <c r="C8" s="31">
        <v>102.97476187929236</v>
      </c>
      <c r="D8" s="97">
        <v>100.86786081364332</v>
      </c>
      <c r="E8" s="97">
        <v>103.17087973770161</v>
      </c>
      <c r="F8" s="31">
        <v>104.01790372558659</v>
      </c>
      <c r="G8" s="428">
        <v>0</v>
      </c>
      <c r="H8" s="429" t="s">
        <v>842</v>
      </c>
      <c r="J8" s="879"/>
      <c r="K8" s="879"/>
      <c r="L8" s="879"/>
      <c r="M8" s="879"/>
      <c r="N8" s="879"/>
      <c r="O8" s="879"/>
      <c r="P8" s="879"/>
      <c r="Q8" s="879"/>
    </row>
    <row r="9" spans="1:17" x14ac:dyDescent="0.35">
      <c r="A9" s="237" t="s">
        <v>52</v>
      </c>
      <c r="B9" s="234"/>
      <c r="C9" s="136"/>
      <c r="D9" s="234"/>
      <c r="E9" s="234"/>
      <c r="F9" s="136"/>
      <c r="G9" s="452"/>
      <c r="H9" s="56"/>
      <c r="J9" s="879"/>
      <c r="K9" s="879"/>
      <c r="L9" s="879"/>
      <c r="M9" s="879"/>
      <c r="N9" s="879"/>
      <c r="O9" s="879"/>
      <c r="P9" s="879"/>
      <c r="Q9" s="879"/>
    </row>
    <row r="10" spans="1:17" x14ac:dyDescent="0.35">
      <c r="A10" s="175" t="s">
        <v>53</v>
      </c>
      <c r="B10" s="98">
        <v>1.7744876624410337</v>
      </c>
      <c r="C10" s="27">
        <v>1.8381322454760363</v>
      </c>
      <c r="D10" s="98">
        <v>1.9491043130990371</v>
      </c>
      <c r="E10" s="98">
        <v>1.9270305977619973</v>
      </c>
      <c r="F10" s="27">
        <v>2.0100356904034635</v>
      </c>
      <c r="G10" s="430" t="s">
        <v>844</v>
      </c>
      <c r="H10" s="431" t="s">
        <v>845</v>
      </c>
      <c r="J10" s="879"/>
      <c r="K10" s="879"/>
      <c r="L10" s="879"/>
      <c r="M10" s="879"/>
      <c r="N10" s="879"/>
      <c r="O10" s="879"/>
      <c r="P10" s="879"/>
      <c r="Q10" s="879"/>
    </row>
    <row r="11" spans="1:17" x14ac:dyDescent="0.35">
      <c r="A11" s="175" t="s">
        <v>1</v>
      </c>
      <c r="B11" s="98">
        <v>0.72414811534089862</v>
      </c>
      <c r="C11" s="27">
        <v>0.72654159703202148</v>
      </c>
      <c r="D11" s="98">
        <v>0.75140457817466821</v>
      </c>
      <c r="E11" s="98">
        <v>0.73708632974603971</v>
      </c>
      <c r="F11" s="27">
        <v>0.74356147662902861</v>
      </c>
      <c r="G11" s="430" t="s">
        <v>843</v>
      </c>
      <c r="H11" s="431" t="s">
        <v>842</v>
      </c>
      <c r="J11" s="879"/>
      <c r="K11" s="879"/>
      <c r="L11" s="879"/>
      <c r="M11" s="879"/>
      <c r="N11" s="879"/>
      <c r="O11" s="879"/>
      <c r="P11" s="879"/>
      <c r="Q11" s="879"/>
    </row>
    <row r="12" spans="1:17" ht="15" thickBot="1" x14ac:dyDescent="0.4">
      <c r="A12" s="176" t="s">
        <v>54</v>
      </c>
      <c r="B12" s="132">
        <v>-1.2712610196560514</v>
      </c>
      <c r="C12" s="49">
        <v>-1.285057046577895</v>
      </c>
      <c r="D12" s="131">
        <v>-1.3124260759818307</v>
      </c>
      <c r="E12" s="132">
        <v>-1.3037173715242416</v>
      </c>
      <c r="F12" s="49">
        <v>-1.3232849613968407</v>
      </c>
      <c r="G12" s="432" t="s">
        <v>843</v>
      </c>
      <c r="H12" s="433" t="s">
        <v>842</v>
      </c>
      <c r="J12" s="879"/>
      <c r="K12" s="879"/>
      <c r="L12" s="879"/>
      <c r="M12" s="879"/>
      <c r="N12" s="879"/>
      <c r="O12" s="879"/>
      <c r="P12" s="879"/>
      <c r="Q12" s="879"/>
    </row>
    <row r="13" spans="1:17" ht="15" thickBot="1" x14ac:dyDescent="0.4">
      <c r="A13" s="507"/>
    </row>
    <row r="14" spans="1:17" ht="16" thickBot="1" x14ac:dyDescent="0.4">
      <c r="A14" s="25" t="s">
        <v>651</v>
      </c>
      <c r="B14" s="309" t="s">
        <v>850</v>
      </c>
      <c r="C14" s="309" t="s">
        <v>851</v>
      </c>
      <c r="D14" s="312" t="s">
        <v>852</v>
      </c>
      <c r="E14" s="489" t="s">
        <v>853</v>
      </c>
      <c r="F14" s="489" t="s">
        <v>854</v>
      </c>
      <c r="G14" s="874" t="s">
        <v>48</v>
      </c>
      <c r="H14" s="875"/>
    </row>
    <row r="15" spans="1:17" x14ac:dyDescent="0.35">
      <c r="A15" s="177" t="s">
        <v>0</v>
      </c>
      <c r="B15" s="97">
        <v>169.09062063504456</v>
      </c>
      <c r="C15" s="31">
        <v>169.27248822862612</v>
      </c>
      <c r="D15" s="97">
        <v>169.84644615273015</v>
      </c>
      <c r="E15" s="97">
        <v>173.84531592878616</v>
      </c>
      <c r="F15" s="31">
        <v>179.57359511079844</v>
      </c>
      <c r="G15" s="426">
        <v>-1</v>
      </c>
      <c r="H15" s="431" t="s">
        <v>849</v>
      </c>
    </row>
    <row r="16" spans="1:17" x14ac:dyDescent="0.35">
      <c r="A16" s="177" t="s">
        <v>88</v>
      </c>
      <c r="B16" s="97">
        <v>222.23527051250593</v>
      </c>
      <c r="C16" s="31">
        <v>221.40024123831779</v>
      </c>
      <c r="D16" s="97">
        <v>225.43879375560664</v>
      </c>
      <c r="E16" s="97">
        <v>233.349770298007</v>
      </c>
      <c r="F16" s="31">
        <v>240.07519543729532</v>
      </c>
      <c r="G16" s="426">
        <v>-1</v>
      </c>
      <c r="H16" s="427" t="s">
        <v>849</v>
      </c>
    </row>
    <row r="17" spans="1:9" x14ac:dyDescent="0.35">
      <c r="A17" s="220" t="s">
        <v>89</v>
      </c>
      <c r="B17" s="238">
        <v>411.67574884683268</v>
      </c>
      <c r="C17" s="239">
        <v>402.72510641549877</v>
      </c>
      <c r="D17" s="238">
        <v>418.58194318227117</v>
      </c>
      <c r="E17" s="238">
        <v>437.13838719884842</v>
      </c>
      <c r="F17" s="240">
        <v>459.92832046082725</v>
      </c>
      <c r="G17" s="428">
        <v>-1</v>
      </c>
      <c r="H17" s="429" t="s">
        <v>849</v>
      </c>
    </row>
    <row r="18" spans="1:9" x14ac:dyDescent="0.35">
      <c r="A18" s="177" t="s">
        <v>90</v>
      </c>
      <c r="B18" s="98">
        <v>0.31429685264545643</v>
      </c>
      <c r="C18" s="27">
        <v>0.30795171474815131</v>
      </c>
      <c r="D18" s="98">
        <v>0.32730945428723579</v>
      </c>
      <c r="E18" s="98">
        <v>0.34228390941287246</v>
      </c>
      <c r="F18" s="27">
        <v>0.33691813258606801</v>
      </c>
      <c r="G18" s="436" t="s">
        <v>843</v>
      </c>
      <c r="H18" s="437" t="s">
        <v>842</v>
      </c>
    </row>
    <row r="19" spans="1:9" ht="15" thickBot="1" x14ac:dyDescent="0.4">
      <c r="A19" s="178" t="s">
        <v>91</v>
      </c>
      <c r="B19" s="104">
        <v>0.85243209998777525</v>
      </c>
      <c r="C19" s="28">
        <v>0.81899127192910681</v>
      </c>
      <c r="D19" s="104">
        <v>0.85674318163734886</v>
      </c>
      <c r="E19" s="107">
        <v>0.87331826656862122</v>
      </c>
      <c r="F19" s="28">
        <v>0.91576776444176577</v>
      </c>
      <c r="G19" s="432" t="s">
        <v>843</v>
      </c>
      <c r="H19" s="433" t="s">
        <v>842</v>
      </c>
    </row>
    <row r="20" spans="1:9" ht="16" thickBot="1" x14ac:dyDescent="0.4">
      <c r="A20" s="2" t="s">
        <v>572</v>
      </c>
      <c r="B20" s="309" t="s">
        <v>850</v>
      </c>
      <c r="C20" s="309" t="s">
        <v>851</v>
      </c>
      <c r="D20" s="312" t="s">
        <v>852</v>
      </c>
      <c r="E20" s="489" t="s">
        <v>853</v>
      </c>
      <c r="F20" s="489" t="s">
        <v>854</v>
      </c>
      <c r="G20" s="874" t="s">
        <v>48</v>
      </c>
      <c r="H20" s="875"/>
      <c r="I20" s="508"/>
    </row>
    <row r="21" spans="1:9" x14ac:dyDescent="0.35">
      <c r="A21" s="179" t="s">
        <v>0</v>
      </c>
      <c r="B21" s="102">
        <v>169.09062063504456</v>
      </c>
      <c r="C21" s="29">
        <v>169.27248822862612</v>
      </c>
      <c r="D21" s="102">
        <v>169.84644615273015</v>
      </c>
      <c r="E21" s="96">
        <v>173.84531592878616</v>
      </c>
      <c r="F21" s="29">
        <v>179.57359511079844</v>
      </c>
      <c r="G21" s="434">
        <v>-1</v>
      </c>
      <c r="H21" s="435" t="s">
        <v>849</v>
      </c>
      <c r="I21" s="72"/>
    </row>
    <row r="22" spans="1:9" x14ac:dyDescent="0.35">
      <c r="A22" s="177" t="s">
        <v>92</v>
      </c>
      <c r="B22" s="97">
        <v>154.21674162768281</v>
      </c>
      <c r="C22" s="31">
        <v>156.19930484959832</v>
      </c>
      <c r="D22" s="97">
        <v>156.18333772308034</v>
      </c>
      <c r="E22" s="97">
        <v>162.19957760419788</v>
      </c>
      <c r="F22" s="31">
        <v>167.30051430431871</v>
      </c>
      <c r="G22" s="426">
        <v>-1</v>
      </c>
      <c r="H22" s="427" t="s">
        <v>849</v>
      </c>
    </row>
    <row r="23" spans="1:9" x14ac:dyDescent="0.35">
      <c r="A23" s="220" t="s">
        <v>93</v>
      </c>
      <c r="B23" s="238">
        <v>242.5659269284935</v>
      </c>
      <c r="C23" s="239">
        <v>249.1727287783385</v>
      </c>
      <c r="D23" s="238">
        <v>249.40360367261962</v>
      </c>
      <c r="E23" s="238">
        <v>255.27847030286998</v>
      </c>
      <c r="F23" s="240">
        <v>262.35274155816256</v>
      </c>
      <c r="G23" s="428">
        <v>-1</v>
      </c>
      <c r="H23" s="429" t="s">
        <v>849</v>
      </c>
    </row>
    <row r="24" spans="1:9" x14ac:dyDescent="0.35">
      <c r="A24" s="177" t="s">
        <v>94</v>
      </c>
      <c r="B24" s="98">
        <v>-8.796395064079085E-2</v>
      </c>
      <c r="C24" s="27">
        <v>-7.7231589822030836E-2</v>
      </c>
      <c r="D24" s="98">
        <v>-8.0443887635797823E-2</v>
      </c>
      <c r="E24" s="98">
        <v>-6.6989083153432952E-2</v>
      </c>
      <c r="F24" s="27">
        <v>-6.8345687454255899E-2</v>
      </c>
      <c r="G24" s="436" t="s">
        <v>843</v>
      </c>
      <c r="H24" s="437" t="s">
        <v>842</v>
      </c>
    </row>
    <row r="25" spans="1:9" ht="15" thickBot="1" x14ac:dyDescent="0.4">
      <c r="A25" s="178" t="s">
        <v>95</v>
      </c>
      <c r="B25" s="104">
        <v>0.57288971591753235</v>
      </c>
      <c r="C25" s="28">
        <v>0.59522303263937515</v>
      </c>
      <c r="D25" s="104">
        <v>0.59686434743008732</v>
      </c>
      <c r="E25" s="107">
        <v>0.57385410044534613</v>
      </c>
      <c r="F25" s="28">
        <v>0.56815263030778484</v>
      </c>
      <c r="G25" s="432" t="s">
        <v>843</v>
      </c>
      <c r="H25" s="433" t="s">
        <v>842</v>
      </c>
    </row>
    <row r="26" spans="1:9" ht="16" thickBot="1" x14ac:dyDescent="0.4">
      <c r="A26" s="2" t="s">
        <v>602</v>
      </c>
      <c r="B26" s="309" t="s">
        <v>850</v>
      </c>
      <c r="C26" s="309" t="s">
        <v>851</v>
      </c>
      <c r="D26" s="312" t="s">
        <v>852</v>
      </c>
      <c r="E26" s="489" t="s">
        <v>853</v>
      </c>
      <c r="F26" s="489" t="s">
        <v>854</v>
      </c>
      <c r="G26" s="874" t="s">
        <v>48</v>
      </c>
      <c r="H26" s="875"/>
    </row>
    <row r="27" spans="1:9" x14ac:dyDescent="0.35">
      <c r="A27" s="179" t="s">
        <v>0</v>
      </c>
      <c r="B27" s="102">
        <v>169.09062063504456</v>
      </c>
      <c r="C27" s="29">
        <v>169.27248822862612</v>
      </c>
      <c r="D27" s="102">
        <v>169.84644615273015</v>
      </c>
      <c r="E27" s="29">
        <v>173.84531592878616</v>
      </c>
      <c r="F27" s="102">
        <v>179.57359511079844</v>
      </c>
      <c r="G27" s="434">
        <v>-1</v>
      </c>
      <c r="H27" s="435" t="s">
        <v>849</v>
      </c>
    </row>
    <row r="28" spans="1:9" x14ac:dyDescent="0.35">
      <c r="A28" s="177" t="s">
        <v>96</v>
      </c>
      <c r="B28" s="97">
        <v>145.20615906864242</v>
      </c>
      <c r="C28" s="31">
        <v>145.24300691073307</v>
      </c>
      <c r="D28" s="97">
        <v>146.69696005828783</v>
      </c>
      <c r="E28" s="31">
        <v>147.88840816161797</v>
      </c>
      <c r="F28" s="97">
        <v>153.04164350863218</v>
      </c>
      <c r="G28" s="426">
        <v>-1</v>
      </c>
      <c r="H28" s="427" t="s">
        <v>849</v>
      </c>
    </row>
    <row r="29" spans="1:9" x14ac:dyDescent="0.35">
      <c r="A29" s="220" t="s">
        <v>97</v>
      </c>
      <c r="B29" s="238">
        <v>235.32076473342619</v>
      </c>
      <c r="C29" s="239">
        <v>241.41503624816764</v>
      </c>
      <c r="D29" s="238">
        <v>250.29850342608947</v>
      </c>
      <c r="E29" s="239">
        <v>257.77555926373498</v>
      </c>
      <c r="F29" s="238">
        <v>262.65213873652334</v>
      </c>
      <c r="G29" s="428">
        <v>-1</v>
      </c>
      <c r="H29" s="429" t="s">
        <v>849</v>
      </c>
    </row>
    <row r="30" spans="1:9" x14ac:dyDescent="0.35">
      <c r="A30" s="177" t="s">
        <v>98</v>
      </c>
      <c r="B30" s="98">
        <v>-0.14125243302496937</v>
      </c>
      <c r="C30" s="27">
        <v>-0.14195739407716318</v>
      </c>
      <c r="D30" s="98">
        <v>-0.13629655856105302</v>
      </c>
      <c r="E30" s="27">
        <v>-0.14931036610616044</v>
      </c>
      <c r="F30" s="98">
        <v>-0.14774973784868436</v>
      </c>
      <c r="G30" s="436" t="s">
        <v>843</v>
      </c>
      <c r="H30" s="437" t="s">
        <v>842</v>
      </c>
    </row>
    <row r="31" spans="1:9" ht="15" thickBot="1" x14ac:dyDescent="0.4">
      <c r="A31" s="178" t="s">
        <v>99</v>
      </c>
      <c r="B31" s="104">
        <v>0.62059768155002604</v>
      </c>
      <c r="C31" s="28">
        <v>0.66214567835642701</v>
      </c>
      <c r="D31" s="104">
        <v>0.70622829080191662</v>
      </c>
      <c r="E31" s="28">
        <v>0.74304100279467622</v>
      </c>
      <c r="F31" s="104">
        <v>0.71621352669091454</v>
      </c>
      <c r="G31" s="432" t="s">
        <v>844</v>
      </c>
      <c r="H31" s="433" t="s">
        <v>845</v>
      </c>
    </row>
    <row r="32" spans="1:9" ht="16" thickBot="1" x14ac:dyDescent="0.4">
      <c r="A32" s="2" t="s">
        <v>652</v>
      </c>
      <c r="B32" s="309" t="s">
        <v>850</v>
      </c>
      <c r="C32" s="309" t="s">
        <v>851</v>
      </c>
      <c r="D32" s="312" t="s">
        <v>852</v>
      </c>
      <c r="E32" s="489" t="s">
        <v>853</v>
      </c>
      <c r="F32" s="489" t="s">
        <v>854</v>
      </c>
      <c r="G32" s="874" t="s">
        <v>48</v>
      </c>
      <c r="H32" s="875"/>
    </row>
    <row r="33" spans="1:8" x14ac:dyDescent="0.35">
      <c r="A33" s="179" t="s">
        <v>0</v>
      </c>
      <c r="B33" s="102">
        <v>169.09062063504456</v>
      </c>
      <c r="C33" s="29">
        <v>169.27248822862612</v>
      </c>
      <c r="D33" s="102">
        <v>169.84644615273015</v>
      </c>
      <c r="E33" s="29">
        <v>173.84531592878616</v>
      </c>
      <c r="F33" s="102">
        <v>179.57359511079844</v>
      </c>
      <c r="G33" s="434">
        <v>-1</v>
      </c>
      <c r="H33" s="435" t="s">
        <v>849</v>
      </c>
    </row>
    <row r="34" spans="1:8" x14ac:dyDescent="0.35">
      <c r="A34" s="177" t="s">
        <v>100</v>
      </c>
      <c r="B34" s="97">
        <v>159.55131112352794</v>
      </c>
      <c r="C34" s="31">
        <v>159.59137639295139</v>
      </c>
      <c r="D34" s="97">
        <v>154.92604163351794</v>
      </c>
      <c r="E34" s="31">
        <v>158.16577443433073</v>
      </c>
      <c r="F34" s="97">
        <v>164.32198930268964</v>
      </c>
      <c r="G34" s="426">
        <v>0</v>
      </c>
      <c r="H34" s="427" t="s">
        <v>842</v>
      </c>
    </row>
    <row r="35" spans="1:8" x14ac:dyDescent="0.35">
      <c r="A35" s="220" t="s">
        <v>101</v>
      </c>
      <c r="B35" s="238">
        <v>242.04591267512325</v>
      </c>
      <c r="C35" s="239">
        <v>241.16463499993387</v>
      </c>
      <c r="D35" s="238">
        <v>238.36261319448693</v>
      </c>
      <c r="E35" s="239">
        <v>232.97576664189467</v>
      </c>
      <c r="F35" s="238">
        <v>247.69123086501767</v>
      </c>
      <c r="G35" s="428">
        <v>0</v>
      </c>
      <c r="H35" s="429" t="s">
        <v>842</v>
      </c>
    </row>
    <row r="36" spans="1:8" x14ac:dyDescent="0.35">
      <c r="A36" s="177" t="s">
        <v>102</v>
      </c>
      <c r="B36" s="98">
        <v>-5.6415367544872377E-2</v>
      </c>
      <c r="C36" s="27">
        <v>-5.7192470772917538E-2</v>
      </c>
      <c r="D36" s="98">
        <v>-8.7846433394287285E-2</v>
      </c>
      <c r="E36" s="27">
        <v>-9.0192487561059104E-2</v>
      </c>
      <c r="F36" s="98">
        <v>-8.4932340964151337E-2</v>
      </c>
      <c r="G36" s="436" t="s">
        <v>843</v>
      </c>
      <c r="H36" s="437" t="s">
        <v>842</v>
      </c>
    </row>
    <row r="37" spans="1:8" ht="15" thickBot="1" x14ac:dyDescent="0.4">
      <c r="A37" s="178" t="s">
        <v>103</v>
      </c>
      <c r="B37" s="104">
        <v>0.51704120117023844</v>
      </c>
      <c r="C37" s="28">
        <v>0.5111382610431906</v>
      </c>
      <c r="D37" s="104">
        <v>0.53855743476839502</v>
      </c>
      <c r="E37" s="28">
        <v>0.4729847052885926</v>
      </c>
      <c r="F37" s="104">
        <v>0.50735292285658462</v>
      </c>
      <c r="G37" s="432" t="s">
        <v>843</v>
      </c>
      <c r="H37" s="433" t="s">
        <v>842</v>
      </c>
    </row>
    <row r="38" spans="1:8" ht="16" thickBot="1" x14ac:dyDescent="0.4">
      <c r="A38" s="2" t="s">
        <v>571</v>
      </c>
      <c r="B38" s="309" t="s">
        <v>850</v>
      </c>
      <c r="C38" s="309" t="s">
        <v>851</v>
      </c>
      <c r="D38" s="312" t="s">
        <v>852</v>
      </c>
      <c r="E38" s="489" t="s">
        <v>853</v>
      </c>
      <c r="F38" s="489" t="s">
        <v>854</v>
      </c>
      <c r="G38" s="874" t="s">
        <v>48</v>
      </c>
      <c r="H38" s="875"/>
    </row>
    <row r="39" spans="1:8" x14ac:dyDescent="0.35">
      <c r="A39" s="179" t="s">
        <v>0</v>
      </c>
      <c r="B39" s="102">
        <v>169.09062063504456</v>
      </c>
      <c r="C39" s="29">
        <v>169.27248822862612</v>
      </c>
      <c r="D39" s="102">
        <v>169.84644615273015</v>
      </c>
      <c r="E39" s="96">
        <v>173.84531592878616</v>
      </c>
      <c r="F39" s="29">
        <v>179.57359511079844</v>
      </c>
      <c r="G39" s="434">
        <v>-1</v>
      </c>
      <c r="H39" s="435" t="s">
        <v>849</v>
      </c>
    </row>
    <row r="40" spans="1:8" x14ac:dyDescent="0.35">
      <c r="A40" s="177" t="s">
        <v>104</v>
      </c>
      <c r="B40" s="97">
        <v>177.08265635032012</v>
      </c>
      <c r="C40" s="31">
        <v>175.76365343537481</v>
      </c>
      <c r="D40" s="97">
        <v>178.6087482444959</v>
      </c>
      <c r="E40" s="97">
        <v>179.49861420205505</v>
      </c>
      <c r="F40" s="31">
        <v>185.41176184652957</v>
      </c>
      <c r="G40" s="426">
        <v>0</v>
      </c>
      <c r="H40" s="427" t="s">
        <v>842</v>
      </c>
    </row>
    <row r="41" spans="1:8" x14ac:dyDescent="0.35">
      <c r="A41" s="220" t="s">
        <v>105</v>
      </c>
      <c r="B41" s="238">
        <v>298.6331570262555</v>
      </c>
      <c r="C41" s="239">
        <v>307.54217945835615</v>
      </c>
      <c r="D41" s="238">
        <v>306.14786942542975</v>
      </c>
      <c r="E41" s="238">
        <v>304.41699458422096</v>
      </c>
      <c r="F41" s="240">
        <v>310.35366081674886</v>
      </c>
      <c r="G41" s="428">
        <v>0</v>
      </c>
      <c r="H41" s="429" t="s">
        <v>842</v>
      </c>
    </row>
    <row r="42" spans="1:8" x14ac:dyDescent="0.35">
      <c r="A42" s="177" t="s">
        <v>106</v>
      </c>
      <c r="B42" s="98">
        <v>4.72648079784692E-2</v>
      </c>
      <c r="C42" s="27">
        <v>3.8347431851899441E-2</v>
      </c>
      <c r="D42" s="98">
        <v>5.1589552152810234E-2</v>
      </c>
      <c r="E42" s="98">
        <v>3.2519129106617403E-2</v>
      </c>
      <c r="F42" s="27">
        <v>3.2511276126809943E-2</v>
      </c>
      <c r="G42" s="436" t="s">
        <v>843</v>
      </c>
      <c r="H42" s="437" t="s">
        <v>842</v>
      </c>
    </row>
    <row r="43" spans="1:8" ht="15" thickBot="1" x14ac:dyDescent="0.4">
      <c r="A43" s="178" t="s">
        <v>107</v>
      </c>
      <c r="B43" s="104">
        <v>0.68640545144903264</v>
      </c>
      <c r="C43" s="28">
        <v>0.74974844598023771</v>
      </c>
      <c r="D43" s="104">
        <v>0.71406984503551141</v>
      </c>
      <c r="E43" s="107">
        <v>0.69592949749210786</v>
      </c>
      <c r="F43" s="28">
        <v>0.67386177514259926</v>
      </c>
      <c r="G43" s="432" t="s">
        <v>843</v>
      </c>
      <c r="H43" s="433" t="s">
        <v>842</v>
      </c>
    </row>
    <row r="44" spans="1:8" ht="15" thickBot="1" x14ac:dyDescent="0.4">
      <c r="A44" s="414"/>
    </row>
    <row r="45" spans="1:8" ht="16" thickBot="1" x14ac:dyDescent="0.4">
      <c r="A45" s="2" t="s">
        <v>307</v>
      </c>
      <c r="B45" s="309" t="s">
        <v>850</v>
      </c>
      <c r="C45" s="309" t="s">
        <v>851</v>
      </c>
      <c r="D45" s="312" t="s">
        <v>852</v>
      </c>
      <c r="E45" s="489" t="s">
        <v>853</v>
      </c>
      <c r="F45" s="489" t="s">
        <v>854</v>
      </c>
      <c r="G45" s="874" t="s">
        <v>48</v>
      </c>
      <c r="H45" s="875"/>
    </row>
    <row r="46" spans="1:8" x14ac:dyDescent="0.35">
      <c r="A46" s="179" t="s">
        <v>0</v>
      </c>
      <c r="B46" s="102">
        <v>169.09062063504456</v>
      </c>
      <c r="C46" s="29">
        <v>169.27248822862612</v>
      </c>
      <c r="D46" s="102">
        <v>169.84644615273015</v>
      </c>
      <c r="E46" s="29">
        <v>173.84531592878616</v>
      </c>
      <c r="F46" s="498">
        <v>179.57359511079844</v>
      </c>
      <c r="G46" s="434">
        <v>-1</v>
      </c>
      <c r="H46" s="435" t="s">
        <v>849</v>
      </c>
    </row>
    <row r="47" spans="1:8" x14ac:dyDescent="0.35">
      <c r="A47" s="177" t="s">
        <v>119</v>
      </c>
      <c r="B47" s="97">
        <v>166.34095359254229</v>
      </c>
      <c r="C47" s="31">
        <v>169.64834298426436</v>
      </c>
      <c r="D47" s="97">
        <v>165.2865211583395</v>
      </c>
      <c r="E47" s="31">
        <v>172.9503412034677</v>
      </c>
      <c r="F47" s="499">
        <v>175.38624431981566</v>
      </c>
      <c r="G47" s="426">
        <v>-1</v>
      </c>
      <c r="H47" s="427" t="s">
        <v>849</v>
      </c>
    </row>
    <row r="48" spans="1:8" x14ac:dyDescent="0.35">
      <c r="A48" s="220" t="s">
        <v>120</v>
      </c>
      <c r="B48" s="238">
        <v>289.07040291935419</v>
      </c>
      <c r="C48" s="239">
        <v>289.15943525270097</v>
      </c>
      <c r="D48" s="238">
        <v>285.37861989891701</v>
      </c>
      <c r="E48" s="239">
        <v>284.64759475097424</v>
      </c>
      <c r="F48" s="266">
        <v>272.93709506788036</v>
      </c>
      <c r="G48" s="428">
        <v>1</v>
      </c>
      <c r="H48" s="429" t="s">
        <v>846</v>
      </c>
    </row>
    <row r="49" spans="1:8" x14ac:dyDescent="0.35">
      <c r="A49" s="177" t="s">
        <v>121</v>
      </c>
      <c r="B49" s="98">
        <v>-1.6261499497579997E-2</v>
      </c>
      <c r="C49" s="27">
        <v>2.2204125405813117E-3</v>
      </c>
      <c r="D49" s="98">
        <v>-2.6847338273361679E-2</v>
      </c>
      <c r="E49" s="27">
        <v>-5.1481095164225147E-3</v>
      </c>
      <c r="F49" s="224">
        <v>-2.3318299042791594E-2</v>
      </c>
      <c r="G49" s="436" t="s">
        <v>843</v>
      </c>
      <c r="H49" s="437" t="s">
        <v>842</v>
      </c>
    </row>
    <row r="50" spans="1:8" ht="15" thickBot="1" x14ac:dyDescent="0.4">
      <c r="A50" s="217" t="s">
        <v>122</v>
      </c>
      <c r="B50" s="104">
        <v>0.73781859894492241</v>
      </c>
      <c r="C50" s="218">
        <v>0.70446365797702959</v>
      </c>
      <c r="D50" s="104">
        <v>0.72656921991559675</v>
      </c>
      <c r="E50" s="218">
        <v>0.64583424797121458</v>
      </c>
      <c r="F50" s="241">
        <v>0.55620582518536277</v>
      </c>
      <c r="G50" s="432" t="s">
        <v>847</v>
      </c>
      <c r="H50" s="433" t="s">
        <v>848</v>
      </c>
    </row>
    <row r="51" spans="1:8" x14ac:dyDescent="0.35">
      <c r="A51" s="177" t="s">
        <v>123</v>
      </c>
      <c r="B51" s="97">
        <v>144.92333753678349</v>
      </c>
      <c r="C51" s="31">
        <v>134.97330874658792</v>
      </c>
      <c r="D51" s="97">
        <v>126.39343891049268</v>
      </c>
      <c r="E51" s="31">
        <v>137.29682909906467</v>
      </c>
      <c r="F51" s="499">
        <v>129.98627873593063</v>
      </c>
      <c r="G51" s="440">
        <v>1</v>
      </c>
      <c r="H51" s="441" t="s">
        <v>876</v>
      </c>
    </row>
    <row r="52" spans="1:8" x14ac:dyDescent="0.35">
      <c r="A52" s="177" t="s">
        <v>124</v>
      </c>
      <c r="B52" s="97">
        <v>239.13376081809622</v>
      </c>
      <c r="C52" s="31">
        <v>241.8950048354863</v>
      </c>
      <c r="D52" s="97">
        <v>238.02711824943248</v>
      </c>
      <c r="E52" s="31">
        <v>250.5628652368672</v>
      </c>
      <c r="F52" s="499">
        <v>245.2374527446573</v>
      </c>
      <c r="G52" s="442">
        <v>-1</v>
      </c>
      <c r="H52" s="443" t="s">
        <v>877</v>
      </c>
    </row>
    <row r="53" spans="1:8" x14ac:dyDescent="0.35">
      <c r="A53" s="177" t="s">
        <v>125</v>
      </c>
      <c r="B53" s="97">
        <v>134.57951231680386</v>
      </c>
      <c r="C53" s="31">
        <v>141.465737682872</v>
      </c>
      <c r="D53" s="97">
        <v>122.51391767353155</v>
      </c>
      <c r="E53" s="31">
        <v>126.35377412723643</v>
      </c>
      <c r="F53" s="499">
        <v>132.52435200862448</v>
      </c>
      <c r="G53" s="444">
        <v>1</v>
      </c>
      <c r="H53" s="427" t="s">
        <v>876</v>
      </c>
    </row>
    <row r="54" spans="1:8" x14ac:dyDescent="0.35">
      <c r="A54" s="177" t="s">
        <v>126</v>
      </c>
      <c r="B54" s="97">
        <v>134.40892938269889</v>
      </c>
      <c r="C54" s="31">
        <v>148.09199099891219</v>
      </c>
      <c r="D54" s="97">
        <v>148.08375740797851</v>
      </c>
      <c r="E54" s="31">
        <v>157.19970381639664</v>
      </c>
      <c r="F54" s="499">
        <v>177.84182910357535</v>
      </c>
      <c r="G54" s="444">
        <v>0</v>
      </c>
      <c r="H54" s="427" t="s">
        <v>878</v>
      </c>
    </row>
    <row r="55" spans="1:8" x14ac:dyDescent="0.35">
      <c r="A55" s="177" t="s">
        <v>127</v>
      </c>
      <c r="B55" s="97">
        <v>147.92129423605994</v>
      </c>
      <c r="C55" s="31">
        <v>145.18402149510075</v>
      </c>
      <c r="D55" s="97">
        <v>142.63595074151488</v>
      </c>
      <c r="E55" s="31">
        <v>142.25027976809147</v>
      </c>
      <c r="F55" s="499">
        <v>144.11236055481669</v>
      </c>
      <c r="G55" s="444">
        <v>1</v>
      </c>
      <c r="H55" s="427" t="s">
        <v>876</v>
      </c>
    </row>
    <row r="56" spans="1:8" x14ac:dyDescent="0.35">
      <c r="A56" s="177" t="s">
        <v>128</v>
      </c>
      <c r="B56" s="97">
        <v>216.5906155851857</v>
      </c>
      <c r="C56" s="31">
        <v>224.81720283635289</v>
      </c>
      <c r="D56" s="97">
        <v>222.4726099559785</v>
      </c>
      <c r="E56" s="31">
        <v>233.05696621016662</v>
      </c>
      <c r="F56" s="499">
        <v>237.30463062136201</v>
      </c>
      <c r="G56" s="444">
        <v>-1</v>
      </c>
      <c r="H56" s="427" t="s">
        <v>877</v>
      </c>
    </row>
    <row r="57" spans="1:8" ht="15" thickBot="1" x14ac:dyDescent="0.4">
      <c r="A57" s="178" t="s">
        <v>129</v>
      </c>
      <c r="B57" s="110">
        <v>141.25421251986853</v>
      </c>
      <c r="C57" s="33">
        <v>145.96419731090097</v>
      </c>
      <c r="D57" s="110">
        <v>151.63959316595339</v>
      </c>
      <c r="E57" s="33">
        <v>157.53309413839702</v>
      </c>
      <c r="F57" s="500">
        <v>156.23948237322915</v>
      </c>
      <c r="G57" s="445">
        <v>1</v>
      </c>
      <c r="H57" s="433" t="s">
        <v>876</v>
      </c>
    </row>
    <row r="58" spans="1:8" ht="16" thickBot="1" x14ac:dyDescent="0.4">
      <c r="A58" s="2" t="s">
        <v>308</v>
      </c>
      <c r="B58" s="309" t="s">
        <v>850</v>
      </c>
      <c r="C58" s="309" t="s">
        <v>851</v>
      </c>
      <c r="D58" s="312" t="s">
        <v>852</v>
      </c>
      <c r="E58" s="489" t="s">
        <v>853</v>
      </c>
      <c r="F58" s="489" t="s">
        <v>854</v>
      </c>
      <c r="G58" s="874" t="s">
        <v>48</v>
      </c>
      <c r="H58" s="875"/>
    </row>
    <row r="59" spans="1:8" x14ac:dyDescent="0.35">
      <c r="A59" s="179" t="s">
        <v>0</v>
      </c>
      <c r="B59" s="102">
        <v>169.09062063504456</v>
      </c>
      <c r="C59" s="29">
        <v>169.27248822862612</v>
      </c>
      <c r="D59" s="102">
        <v>169.84644615273015</v>
      </c>
      <c r="E59" s="96">
        <v>173.84531592878616</v>
      </c>
      <c r="F59" s="29">
        <v>179.57359511079844</v>
      </c>
      <c r="G59" s="426">
        <v>-1</v>
      </c>
      <c r="H59" s="431" t="s">
        <v>849</v>
      </c>
    </row>
    <row r="60" spans="1:8" x14ac:dyDescent="0.35">
      <c r="A60" s="177" t="s">
        <v>130</v>
      </c>
      <c r="B60" s="97">
        <v>146.83739289200366</v>
      </c>
      <c r="C60" s="31">
        <v>144.41728155614203</v>
      </c>
      <c r="D60" s="97">
        <v>144.309960102042</v>
      </c>
      <c r="E60" s="97">
        <v>144.65869590584867</v>
      </c>
      <c r="F60" s="31">
        <v>145.18878354299798</v>
      </c>
      <c r="G60" s="426">
        <v>0</v>
      </c>
      <c r="H60" s="427" t="s">
        <v>842</v>
      </c>
    </row>
    <row r="61" spans="1:8" x14ac:dyDescent="0.35">
      <c r="A61" s="220" t="s">
        <v>131</v>
      </c>
      <c r="B61" s="238">
        <v>224.14958066684324</v>
      </c>
      <c r="C61" s="239">
        <v>239.780917211896</v>
      </c>
      <c r="D61" s="238">
        <v>246.64508437041448</v>
      </c>
      <c r="E61" s="238">
        <v>247.09536871749933</v>
      </c>
      <c r="F61" s="240">
        <v>237.08576124003912</v>
      </c>
      <c r="G61" s="428">
        <v>0</v>
      </c>
      <c r="H61" s="429" t="s">
        <v>842</v>
      </c>
    </row>
    <row r="62" spans="1:8" x14ac:dyDescent="0.35">
      <c r="A62" s="177" t="s">
        <v>132</v>
      </c>
      <c r="B62" s="98">
        <v>-0.13160533481671333</v>
      </c>
      <c r="C62" s="27">
        <v>-0.14683547771161526</v>
      </c>
      <c r="D62" s="98">
        <v>-0.15035042904415621</v>
      </c>
      <c r="E62" s="98">
        <v>-0.16788844650202409</v>
      </c>
      <c r="F62" s="27">
        <v>-0.19148033176361332</v>
      </c>
      <c r="G62" s="436" t="s">
        <v>844</v>
      </c>
      <c r="H62" s="437" t="s">
        <v>845</v>
      </c>
    </row>
    <row r="63" spans="1:8" ht="15" thickBot="1" x14ac:dyDescent="0.4">
      <c r="A63" s="217" t="s">
        <v>133</v>
      </c>
      <c r="B63" s="104">
        <v>0.52651566642633962</v>
      </c>
      <c r="C63" s="218">
        <v>0.66033396161581592</v>
      </c>
      <c r="D63" s="104">
        <v>0.70913417338630691</v>
      </c>
      <c r="E63" s="104">
        <v>0.70812661603365834</v>
      </c>
      <c r="F63" s="219">
        <v>0.63294818962255195</v>
      </c>
      <c r="G63" s="432" t="s">
        <v>843</v>
      </c>
      <c r="H63" s="433" t="s">
        <v>842</v>
      </c>
    </row>
    <row r="64" spans="1:8" x14ac:dyDescent="0.35">
      <c r="A64" s="177" t="s">
        <v>134</v>
      </c>
      <c r="B64" s="97">
        <v>147.05728208758893</v>
      </c>
      <c r="C64" s="31">
        <v>139.4448075395178</v>
      </c>
      <c r="D64" s="97">
        <v>148.6019213227404</v>
      </c>
      <c r="E64" s="97">
        <v>146.51808815378052</v>
      </c>
      <c r="F64" s="31">
        <v>148.41899088442904</v>
      </c>
      <c r="G64" s="440">
        <v>0</v>
      </c>
      <c r="H64" s="441" t="s">
        <v>878</v>
      </c>
    </row>
    <row r="65" spans="1:8" x14ac:dyDescent="0.35">
      <c r="A65" s="177" t="s">
        <v>135</v>
      </c>
      <c r="B65" s="97">
        <v>155.11464508226459</v>
      </c>
      <c r="C65" s="31">
        <v>163.90964745803794</v>
      </c>
      <c r="D65" s="97">
        <v>173.9361896719513</v>
      </c>
      <c r="E65" s="97">
        <v>177.40511476126943</v>
      </c>
      <c r="F65" s="31">
        <v>180.91437768576745</v>
      </c>
      <c r="G65" s="442">
        <v>-1</v>
      </c>
      <c r="H65" s="443" t="s">
        <v>877</v>
      </c>
    </row>
    <row r="66" spans="1:8" x14ac:dyDescent="0.35">
      <c r="A66" s="177" t="s">
        <v>136</v>
      </c>
      <c r="B66" s="97">
        <v>125.8363077679589</v>
      </c>
      <c r="C66" s="31">
        <v>125.8564166759794</v>
      </c>
      <c r="D66" s="97">
        <v>128.81146926305192</v>
      </c>
      <c r="E66" s="97">
        <v>128.77630390392005</v>
      </c>
      <c r="F66" s="31">
        <v>128.09237618263325</v>
      </c>
      <c r="G66" s="444">
        <v>1</v>
      </c>
      <c r="H66" s="427" t="s">
        <v>876</v>
      </c>
    </row>
    <row r="67" spans="1:8" x14ac:dyDescent="0.35">
      <c r="A67" s="177" t="s">
        <v>137</v>
      </c>
      <c r="B67" s="97">
        <v>156.23641825812547</v>
      </c>
      <c r="C67" s="31">
        <v>161.44262707639874</v>
      </c>
      <c r="D67" s="97">
        <v>145.00442198092128</v>
      </c>
      <c r="E67" s="97">
        <v>148.31530572402866</v>
      </c>
      <c r="F67" s="31">
        <v>147.68109231333344</v>
      </c>
      <c r="G67" s="444">
        <v>0</v>
      </c>
      <c r="H67" s="427" t="s">
        <v>878</v>
      </c>
    </row>
    <row r="68" spans="1:8" x14ac:dyDescent="0.35">
      <c r="A68" s="177" t="s">
        <v>138</v>
      </c>
      <c r="B68" s="97">
        <v>128.90067590221182</v>
      </c>
      <c r="C68" s="31">
        <v>113.36794422359068</v>
      </c>
      <c r="D68" s="97">
        <v>107.8816165887016</v>
      </c>
      <c r="E68" s="97">
        <v>109.82209400442895</v>
      </c>
      <c r="F68" s="31">
        <v>115.99943183316506</v>
      </c>
      <c r="G68" s="444">
        <v>1</v>
      </c>
      <c r="H68" s="427" t="s">
        <v>876</v>
      </c>
    </row>
    <row r="69" spans="1:8" x14ac:dyDescent="0.35">
      <c r="A69" s="177" t="s">
        <v>139</v>
      </c>
      <c r="B69" s="97">
        <v>124.93823585580013</v>
      </c>
      <c r="C69" s="31">
        <v>118.03405393561013</v>
      </c>
      <c r="D69" s="97">
        <v>106.53639505618119</v>
      </c>
      <c r="E69" s="97">
        <v>101.21703938256162</v>
      </c>
      <c r="F69" s="31">
        <v>97.400565816931646</v>
      </c>
      <c r="G69" s="444">
        <v>1</v>
      </c>
      <c r="H69" s="427" t="s">
        <v>876</v>
      </c>
    </row>
    <row r="70" spans="1:8" ht="15" thickBot="1" x14ac:dyDescent="0.4">
      <c r="A70" s="178" t="s">
        <v>140</v>
      </c>
      <c r="B70" s="110">
        <v>178.04971810525487</v>
      </c>
      <c r="C70" s="33">
        <v>174.89812667581489</v>
      </c>
      <c r="D70" s="110">
        <v>177.4488187237873</v>
      </c>
      <c r="E70" s="111">
        <v>179.98076032231899</v>
      </c>
      <c r="F70" s="33">
        <v>178.11120327326239</v>
      </c>
      <c r="G70" s="445">
        <v>-1</v>
      </c>
      <c r="H70" s="433" t="s">
        <v>877</v>
      </c>
    </row>
    <row r="71" spans="1:8" ht="16" thickBot="1" x14ac:dyDescent="0.4">
      <c r="A71" s="26" t="s">
        <v>251</v>
      </c>
      <c r="B71" s="309" t="s">
        <v>850</v>
      </c>
      <c r="C71" s="309" t="s">
        <v>851</v>
      </c>
      <c r="D71" s="312" t="s">
        <v>852</v>
      </c>
      <c r="E71" s="489" t="s">
        <v>853</v>
      </c>
      <c r="F71" s="489" t="s">
        <v>854</v>
      </c>
      <c r="G71" s="874" t="s">
        <v>48</v>
      </c>
      <c r="H71" s="875"/>
    </row>
    <row r="72" spans="1:8" x14ac:dyDescent="0.35">
      <c r="A72" s="179" t="s">
        <v>0</v>
      </c>
      <c r="B72" s="102">
        <v>169.09062063504456</v>
      </c>
      <c r="C72" s="29">
        <v>169.27248822862612</v>
      </c>
      <c r="D72" s="102">
        <v>169.84644615273015</v>
      </c>
      <c r="E72" s="29">
        <v>173.84531592878616</v>
      </c>
      <c r="F72" s="102">
        <v>179.57359511079844</v>
      </c>
      <c r="G72" s="434">
        <v>-1</v>
      </c>
      <c r="H72" s="435" t="s">
        <v>849</v>
      </c>
    </row>
    <row r="73" spans="1:8" x14ac:dyDescent="0.35">
      <c r="A73" s="177" t="s">
        <v>141</v>
      </c>
      <c r="B73" s="97">
        <v>157.28017091274532</v>
      </c>
      <c r="C73" s="31">
        <v>156.31757573143878</v>
      </c>
      <c r="D73" s="97">
        <v>152.71982728387422</v>
      </c>
      <c r="E73" s="31">
        <v>155.47529690721049</v>
      </c>
      <c r="F73" s="97">
        <v>163.0007917174681</v>
      </c>
      <c r="G73" s="426">
        <v>0</v>
      </c>
      <c r="H73" s="427" t="s">
        <v>842</v>
      </c>
    </row>
    <row r="74" spans="1:8" x14ac:dyDescent="0.35">
      <c r="A74" s="220" t="s">
        <v>142</v>
      </c>
      <c r="B74" s="238">
        <v>256.94534581342623</v>
      </c>
      <c r="C74" s="239">
        <v>263.01099837329349</v>
      </c>
      <c r="D74" s="238">
        <v>257.4113380726144</v>
      </c>
      <c r="E74" s="239">
        <v>254.12096149438565</v>
      </c>
      <c r="F74" s="238">
        <v>272.19344635684485</v>
      </c>
      <c r="G74" s="428">
        <v>0</v>
      </c>
      <c r="H74" s="429" t="s">
        <v>842</v>
      </c>
    </row>
    <row r="75" spans="1:8" x14ac:dyDescent="0.35">
      <c r="A75" s="177" t="s">
        <v>143</v>
      </c>
      <c r="B75" s="98">
        <v>-6.9846864822799559E-2</v>
      </c>
      <c r="C75" s="27">
        <v>-7.653288867408814E-2</v>
      </c>
      <c r="D75" s="98">
        <v>-0.10083589769935632</v>
      </c>
      <c r="E75" s="27">
        <v>-0.10566876031966688</v>
      </c>
      <c r="F75" s="98">
        <v>-9.2289756648825633E-2</v>
      </c>
      <c r="G75" s="436" t="s">
        <v>843</v>
      </c>
      <c r="H75" s="437" t="s">
        <v>842</v>
      </c>
    </row>
    <row r="76" spans="1:8" ht="15" thickBot="1" x14ac:dyDescent="0.4">
      <c r="A76" s="217" t="s">
        <v>144</v>
      </c>
      <c r="B76" s="104">
        <v>0.63367921284859485</v>
      </c>
      <c r="C76" s="218">
        <v>0.68254271563908597</v>
      </c>
      <c r="D76" s="104">
        <v>0.68551354889984617</v>
      </c>
      <c r="E76" s="218">
        <v>0.63447805889091224</v>
      </c>
      <c r="F76" s="104">
        <v>0.66989033297851786</v>
      </c>
      <c r="G76" s="432" t="s">
        <v>843</v>
      </c>
      <c r="H76" s="433" t="s">
        <v>842</v>
      </c>
    </row>
    <row r="77" spans="1:8" x14ac:dyDescent="0.35">
      <c r="A77" s="177" t="s">
        <v>145</v>
      </c>
      <c r="B77" s="97">
        <v>175.61268595065818</v>
      </c>
      <c r="C77" s="31">
        <v>154.16278511416812</v>
      </c>
      <c r="D77" s="97">
        <v>151.33342925830362</v>
      </c>
      <c r="E77" s="31">
        <v>163.94835398442706</v>
      </c>
      <c r="F77" s="97">
        <v>161.92605743827423</v>
      </c>
      <c r="G77" s="440">
        <v>0</v>
      </c>
      <c r="H77" s="441" t="s">
        <v>878</v>
      </c>
    </row>
    <row r="78" spans="1:8" x14ac:dyDescent="0.35">
      <c r="A78" s="177" t="s">
        <v>146</v>
      </c>
      <c r="B78" s="97">
        <v>142.19973237235737</v>
      </c>
      <c r="C78" s="31">
        <v>140.18270105971123</v>
      </c>
      <c r="D78" s="97">
        <v>135.48568592787703</v>
      </c>
      <c r="E78" s="31">
        <v>142.59535886456953</v>
      </c>
      <c r="F78" s="97">
        <v>152.66841485841061</v>
      </c>
      <c r="G78" s="442">
        <v>0</v>
      </c>
      <c r="H78" s="443" t="s">
        <v>878</v>
      </c>
    </row>
    <row r="79" spans="1:8" x14ac:dyDescent="0.35">
      <c r="A79" s="177" t="s">
        <v>147</v>
      </c>
      <c r="B79" s="97">
        <v>166.29301253780494</v>
      </c>
      <c r="C79" s="31">
        <v>168.21149277992512</v>
      </c>
      <c r="D79" s="97">
        <v>158.63273676174492</v>
      </c>
      <c r="E79" s="31">
        <v>160.80648498311115</v>
      </c>
      <c r="F79" s="97">
        <v>170.77755830099099</v>
      </c>
      <c r="G79" s="444">
        <v>0</v>
      </c>
      <c r="H79" s="427" t="s">
        <v>878</v>
      </c>
    </row>
    <row r="80" spans="1:8" x14ac:dyDescent="0.35">
      <c r="A80" s="177" t="s">
        <v>148</v>
      </c>
      <c r="B80" s="97">
        <v>122.84183029294726</v>
      </c>
      <c r="C80" s="31">
        <v>124.5998030697271</v>
      </c>
      <c r="D80" s="97">
        <v>119.73695680545728</v>
      </c>
      <c r="E80" s="31">
        <v>117.73825182107115</v>
      </c>
      <c r="F80" s="97">
        <v>126.04322018989181</v>
      </c>
      <c r="G80" s="444">
        <v>1</v>
      </c>
      <c r="H80" s="427" t="s">
        <v>876</v>
      </c>
    </row>
    <row r="81" spans="1:9" x14ac:dyDescent="0.35">
      <c r="A81" s="177" t="s">
        <v>149</v>
      </c>
      <c r="B81" s="97">
        <v>118.26128369754549</v>
      </c>
      <c r="C81" s="31">
        <v>116.20417880397827</v>
      </c>
      <c r="D81" s="97">
        <v>126.50219902979919</v>
      </c>
      <c r="E81" s="31">
        <v>122.23294511375015</v>
      </c>
      <c r="F81" s="97">
        <v>122.09899741821521</v>
      </c>
      <c r="G81" s="444">
        <v>1</v>
      </c>
      <c r="H81" s="427" t="s">
        <v>876</v>
      </c>
    </row>
    <row r="82" spans="1:9" x14ac:dyDescent="0.35">
      <c r="A82" s="177" t="s">
        <v>150</v>
      </c>
      <c r="B82" s="97">
        <v>174.23070414391981</v>
      </c>
      <c r="C82" s="31">
        <v>179.62216916607804</v>
      </c>
      <c r="D82" s="97">
        <v>168.20289250819295</v>
      </c>
      <c r="E82" s="31">
        <v>175.07706437808415</v>
      </c>
      <c r="F82" s="97">
        <v>194.21241758356629</v>
      </c>
      <c r="G82" s="444">
        <v>-1</v>
      </c>
      <c r="H82" s="427" t="s">
        <v>877</v>
      </c>
    </row>
    <row r="83" spans="1:9" ht="15" thickBot="1" x14ac:dyDescent="0.4">
      <c r="A83" s="178" t="s">
        <v>151</v>
      </c>
      <c r="B83" s="110">
        <v>188.02669472194111</v>
      </c>
      <c r="C83" s="33">
        <v>197.77646749351936</v>
      </c>
      <c r="D83" s="110">
        <v>198.90977862448358</v>
      </c>
      <c r="E83" s="33">
        <v>192.01252407490313</v>
      </c>
      <c r="F83" s="110">
        <v>195.83809075060523</v>
      </c>
      <c r="G83" s="445">
        <v>-1</v>
      </c>
      <c r="H83" s="433" t="s">
        <v>877</v>
      </c>
    </row>
    <row r="84" spans="1:9" ht="16" thickBot="1" x14ac:dyDescent="0.4">
      <c r="A84" s="2" t="s">
        <v>309</v>
      </c>
      <c r="B84" s="828" t="s">
        <v>850</v>
      </c>
      <c r="C84" s="828" t="s">
        <v>851</v>
      </c>
      <c r="D84" s="830" t="s">
        <v>852</v>
      </c>
      <c r="E84" s="831" t="s">
        <v>853</v>
      </c>
      <c r="F84" s="831" t="s">
        <v>854</v>
      </c>
      <c r="G84" s="874" t="s">
        <v>48</v>
      </c>
      <c r="H84" s="875"/>
    </row>
    <row r="85" spans="1:9" x14ac:dyDescent="0.35">
      <c r="A85" s="179" t="s">
        <v>0</v>
      </c>
      <c r="B85" s="102">
        <v>169.09062063504456</v>
      </c>
      <c r="C85" s="29">
        <v>169.27248822862612</v>
      </c>
      <c r="D85" s="102">
        <v>169.84644615273015</v>
      </c>
      <c r="E85" s="102">
        <v>173.84531592878616</v>
      </c>
      <c r="F85" s="29">
        <v>179.57359511079844</v>
      </c>
      <c r="G85" s="434">
        <v>-1</v>
      </c>
      <c r="H85" s="435" t="s">
        <v>849</v>
      </c>
    </row>
    <row r="86" spans="1:9" x14ac:dyDescent="0.35">
      <c r="A86" s="177" t="s">
        <v>2</v>
      </c>
      <c r="B86" s="97">
        <v>233.50586054629673</v>
      </c>
      <c r="C86" s="31">
        <v>232.44616639250245</v>
      </c>
      <c r="D86" s="97">
        <v>236.80998693120642</v>
      </c>
      <c r="E86" s="97">
        <v>245.49053076668949</v>
      </c>
      <c r="F86" s="31">
        <v>253.91789778326927</v>
      </c>
      <c r="G86" s="426">
        <v>-1</v>
      </c>
      <c r="H86" s="427" t="s">
        <v>849</v>
      </c>
    </row>
    <row r="87" spans="1:9" x14ac:dyDescent="0.35">
      <c r="A87" s="220" t="s">
        <v>152</v>
      </c>
      <c r="B87" s="238">
        <v>406.1440510664815</v>
      </c>
      <c r="C87" s="239">
        <v>397.24434963347665</v>
      </c>
      <c r="D87" s="238">
        <v>410.55830934368748</v>
      </c>
      <c r="E87" s="238">
        <v>428.38705744740827</v>
      </c>
      <c r="F87" s="240">
        <v>455.75889190656829</v>
      </c>
      <c r="G87" s="428">
        <v>-1</v>
      </c>
      <c r="H87" s="429" t="s">
        <v>849</v>
      </c>
    </row>
    <row r="88" spans="1:9" x14ac:dyDescent="0.35">
      <c r="A88" s="177" t="s">
        <v>153</v>
      </c>
      <c r="B88" s="98">
        <v>0.38095099343376537</v>
      </c>
      <c r="C88" s="27">
        <v>0.37320700383721817</v>
      </c>
      <c r="D88" s="98">
        <v>0.39425929888613032</v>
      </c>
      <c r="E88" s="98">
        <v>0.41212047880111996</v>
      </c>
      <c r="F88" s="27">
        <v>0.41400464598706599</v>
      </c>
      <c r="G88" s="436" t="s">
        <v>843</v>
      </c>
      <c r="H88" s="437" t="s">
        <v>842</v>
      </c>
    </row>
    <row r="89" spans="1:9" ht="15" thickBot="1" x14ac:dyDescent="0.4">
      <c r="A89" s="217" t="s">
        <v>154</v>
      </c>
      <c r="B89" s="104">
        <v>0.73933129608092274</v>
      </c>
      <c r="C89" s="218">
        <v>0.70897354771900323</v>
      </c>
      <c r="D89" s="104">
        <v>0.73370352603817823</v>
      </c>
      <c r="E89" s="104">
        <v>0.74502477187008442</v>
      </c>
      <c r="F89" s="242">
        <v>0.79490652642209447</v>
      </c>
      <c r="G89" s="446" t="s">
        <v>843</v>
      </c>
      <c r="H89" s="433" t="s">
        <v>842</v>
      </c>
    </row>
    <row r="90" spans="1:9" x14ac:dyDescent="0.35">
      <c r="A90" s="177" t="s">
        <v>155</v>
      </c>
      <c r="B90" s="97">
        <v>147.77084286256314</v>
      </c>
      <c r="C90" s="31">
        <v>139.87756710821634</v>
      </c>
      <c r="D90" s="97">
        <v>130.82213724681748</v>
      </c>
      <c r="E90" s="97">
        <v>146.67141614267433</v>
      </c>
      <c r="F90" s="32">
        <v>149.61792251308992</v>
      </c>
      <c r="G90" s="447">
        <v>1</v>
      </c>
      <c r="H90" s="441" t="s">
        <v>876</v>
      </c>
    </row>
    <row r="91" spans="1:9" x14ac:dyDescent="0.35">
      <c r="A91" s="177" t="s">
        <v>156</v>
      </c>
      <c r="B91" s="97">
        <v>298.59123287655319</v>
      </c>
      <c r="C91" s="31">
        <v>290.47121446393828</v>
      </c>
      <c r="D91" s="97">
        <v>295.86080074677534</v>
      </c>
      <c r="E91" s="97">
        <v>301.95382931109719</v>
      </c>
      <c r="F91" s="32">
        <v>316.33724490559541</v>
      </c>
      <c r="G91" s="448">
        <v>-1</v>
      </c>
      <c r="H91" s="443" t="s">
        <v>877</v>
      </c>
      <c r="I91" s="72"/>
    </row>
    <row r="92" spans="1:9" x14ac:dyDescent="0.35">
      <c r="A92" s="177" t="s">
        <v>157</v>
      </c>
      <c r="B92" s="97">
        <v>231.18092151018021</v>
      </c>
      <c r="C92" s="31">
        <v>226.21005062924959</v>
      </c>
      <c r="D92" s="97">
        <v>218.24439252492479</v>
      </c>
      <c r="E92" s="97">
        <v>208.04542945978821</v>
      </c>
      <c r="F92" s="32">
        <v>215.96330975062702</v>
      </c>
      <c r="G92" s="449">
        <v>1</v>
      </c>
      <c r="H92" s="427" t="s">
        <v>876</v>
      </c>
      <c r="I92" s="72"/>
    </row>
    <row r="93" spans="1:9" x14ac:dyDescent="0.35">
      <c r="A93" s="177" t="s">
        <v>158</v>
      </c>
      <c r="B93" s="97">
        <v>221.82677554666316</v>
      </c>
      <c r="C93" s="31">
        <v>224.88871557027755</v>
      </c>
      <c r="D93" s="97">
        <v>233.91696842192587</v>
      </c>
      <c r="E93" s="97">
        <v>269.35363094079793</v>
      </c>
      <c r="F93" s="32">
        <v>279.95580202001577</v>
      </c>
      <c r="G93" s="449">
        <v>0</v>
      </c>
      <c r="H93" s="427" t="s">
        <v>878</v>
      </c>
    </row>
    <row r="94" spans="1:9" x14ac:dyDescent="0.35">
      <c r="A94" s="177" t="s">
        <v>159</v>
      </c>
      <c r="B94" s="97">
        <v>201.34472324901412</v>
      </c>
      <c r="C94" s="31">
        <v>196.53602083764304</v>
      </c>
      <c r="D94" s="97">
        <v>197.92775099774559</v>
      </c>
      <c r="E94" s="97">
        <v>202.73264512413817</v>
      </c>
      <c r="F94" s="32">
        <v>227.34253863408941</v>
      </c>
      <c r="G94" s="449">
        <v>1</v>
      </c>
      <c r="H94" s="427" t="s">
        <v>876</v>
      </c>
    </row>
    <row r="95" spans="1:9" x14ac:dyDescent="0.35">
      <c r="A95" s="177" t="s">
        <v>160</v>
      </c>
      <c r="B95" s="97">
        <v>362.61516338042151</v>
      </c>
      <c r="C95" s="31">
        <v>356.75313206750133</v>
      </c>
      <c r="D95" s="97">
        <v>378.45603160431671</v>
      </c>
      <c r="E95" s="97">
        <v>390.94605138039157</v>
      </c>
      <c r="F95" s="32">
        <v>398.53242556249239</v>
      </c>
      <c r="G95" s="449">
        <v>-1</v>
      </c>
      <c r="H95" s="427" t="s">
        <v>877</v>
      </c>
    </row>
    <row r="96" spans="1:9" x14ac:dyDescent="0.35">
      <c r="A96" s="177" t="s">
        <v>161</v>
      </c>
      <c r="B96" s="97">
        <v>114.58075844368904</v>
      </c>
      <c r="C96" s="31">
        <v>124.09863144443125</v>
      </c>
      <c r="D96" s="97">
        <v>137.01962375528194</v>
      </c>
      <c r="E96" s="97">
        <v>133.05907655150202</v>
      </c>
      <c r="F96" s="32">
        <v>133.73773677347751</v>
      </c>
      <c r="G96" s="450">
        <v>1</v>
      </c>
      <c r="H96" s="431" t="s">
        <v>876</v>
      </c>
    </row>
    <row r="97" spans="1:8" x14ac:dyDescent="0.35">
      <c r="A97" s="177" t="s">
        <v>162</v>
      </c>
      <c r="B97" s="97">
        <v>338.04812772060444</v>
      </c>
      <c r="C97" s="31">
        <v>342.88400468813904</v>
      </c>
      <c r="D97" s="97">
        <v>359.73676702768</v>
      </c>
      <c r="E97" s="97">
        <v>362.27631480649507</v>
      </c>
      <c r="F97" s="32">
        <v>389.80457271056849</v>
      </c>
      <c r="G97" s="450">
        <v>-1</v>
      </c>
      <c r="H97" s="431" t="s">
        <v>877</v>
      </c>
    </row>
    <row r="98" spans="1:8" x14ac:dyDescent="0.35">
      <c r="A98" s="177" t="s">
        <v>163</v>
      </c>
      <c r="B98" s="97">
        <v>150.77658637880916</v>
      </c>
      <c r="C98" s="31">
        <v>146.26619691205656</v>
      </c>
      <c r="D98" s="97">
        <v>144.33791779138855</v>
      </c>
      <c r="E98" s="97">
        <v>147.39488921065299</v>
      </c>
      <c r="F98" s="32">
        <v>138.52715419619145</v>
      </c>
      <c r="G98" s="450">
        <v>1</v>
      </c>
      <c r="H98" s="431" t="s">
        <v>876</v>
      </c>
    </row>
    <row r="99" spans="1:8" ht="15" thickBot="1" x14ac:dyDescent="0.4">
      <c r="A99" s="178" t="s">
        <v>164</v>
      </c>
      <c r="B99" s="110">
        <v>287.87826751101778</v>
      </c>
      <c r="C99" s="33">
        <v>294.14243782167057</v>
      </c>
      <c r="D99" s="110">
        <v>290.35910729621344</v>
      </c>
      <c r="E99" s="110">
        <v>311.68789031157991</v>
      </c>
      <c r="F99" s="34">
        <v>313.05642423752909</v>
      </c>
      <c r="G99" s="451">
        <v>-1</v>
      </c>
      <c r="H99" s="433" t="s">
        <v>877</v>
      </c>
    </row>
    <row r="100" spans="1:8" ht="16" thickBot="1" x14ac:dyDescent="0.4">
      <c r="A100" s="2" t="s">
        <v>310</v>
      </c>
      <c r="B100" s="309" t="s">
        <v>850</v>
      </c>
      <c r="C100" s="309" t="s">
        <v>851</v>
      </c>
      <c r="D100" s="312" t="s">
        <v>852</v>
      </c>
      <c r="E100" s="489" t="s">
        <v>853</v>
      </c>
      <c r="F100" s="489" t="s">
        <v>854</v>
      </c>
      <c r="G100" s="874" t="s">
        <v>48</v>
      </c>
      <c r="H100" s="875"/>
    </row>
    <row r="101" spans="1:8" x14ac:dyDescent="0.35">
      <c r="A101" s="179" t="s">
        <v>0</v>
      </c>
      <c r="B101" s="102">
        <v>169.09062063504456</v>
      </c>
      <c r="C101" s="29">
        <v>169.27248822862612</v>
      </c>
      <c r="D101" s="102">
        <v>169.84644615273015</v>
      </c>
      <c r="E101" s="29">
        <v>173.84531592878616</v>
      </c>
      <c r="F101" s="102">
        <v>179.57359511079844</v>
      </c>
      <c r="G101" s="434">
        <v>-1</v>
      </c>
      <c r="H101" s="435" t="s">
        <v>849</v>
      </c>
    </row>
    <row r="102" spans="1:8" x14ac:dyDescent="0.35">
      <c r="A102" s="177" t="s">
        <v>165</v>
      </c>
      <c r="B102" s="97">
        <v>144.46178982930681</v>
      </c>
      <c r="C102" s="31">
        <v>146.10034584673986</v>
      </c>
      <c r="D102" s="97">
        <v>149.99481215740312</v>
      </c>
      <c r="E102" s="31">
        <v>155.75178636734995</v>
      </c>
      <c r="F102" s="97">
        <v>162.49470518696202</v>
      </c>
      <c r="G102" s="426">
        <v>-1</v>
      </c>
      <c r="H102" s="427" t="s">
        <v>849</v>
      </c>
    </row>
    <row r="103" spans="1:8" x14ac:dyDescent="0.35">
      <c r="A103" s="220" t="s">
        <v>166</v>
      </c>
      <c r="B103" s="238">
        <v>239.94364723125389</v>
      </c>
      <c r="C103" s="239">
        <v>244.9687593895826</v>
      </c>
      <c r="D103" s="238">
        <v>231.63121927816522</v>
      </c>
      <c r="E103" s="239">
        <v>234.92958197987954</v>
      </c>
      <c r="F103" s="238">
        <v>246.72142941236021</v>
      </c>
      <c r="G103" s="428">
        <v>0</v>
      </c>
      <c r="H103" s="429" t="s">
        <v>842</v>
      </c>
    </row>
    <row r="104" spans="1:8" x14ac:dyDescent="0.35">
      <c r="A104" s="177" t="s">
        <v>167</v>
      </c>
      <c r="B104" s="98">
        <v>-0.14565462420825337</v>
      </c>
      <c r="C104" s="27">
        <v>-0.13689254895685735</v>
      </c>
      <c r="D104" s="98">
        <v>-0.11687989030677716</v>
      </c>
      <c r="E104" s="27">
        <v>-0.10407832655582179</v>
      </c>
      <c r="F104" s="98">
        <v>-9.5108024725453613E-2</v>
      </c>
      <c r="G104" s="436" t="s">
        <v>847</v>
      </c>
      <c r="H104" s="437" t="s">
        <v>848</v>
      </c>
    </row>
    <row r="105" spans="1:8" ht="15" thickBot="1" x14ac:dyDescent="0.4">
      <c r="A105" s="217" t="s">
        <v>168</v>
      </c>
      <c r="B105" s="104">
        <v>0.660948874541611</v>
      </c>
      <c r="C105" s="218">
        <v>0.67671580768574158</v>
      </c>
      <c r="D105" s="104">
        <v>0.54426153775967689</v>
      </c>
      <c r="E105" s="218">
        <v>0.5083588282306053</v>
      </c>
      <c r="F105" s="104">
        <v>0.5183351920820386</v>
      </c>
      <c r="G105" s="432" t="s">
        <v>847</v>
      </c>
      <c r="H105" s="433" t="s">
        <v>848</v>
      </c>
    </row>
    <row r="106" spans="1:8" x14ac:dyDescent="0.35">
      <c r="A106" s="177" t="s">
        <v>169</v>
      </c>
      <c r="B106" s="97">
        <v>132.69532303793437</v>
      </c>
      <c r="C106" s="31">
        <v>150.15733956652934</v>
      </c>
      <c r="D106" s="97">
        <v>155.99197757491476</v>
      </c>
      <c r="E106" s="31">
        <v>172.351807694999</v>
      </c>
      <c r="F106" s="97">
        <v>179.67417119452182</v>
      </c>
      <c r="G106" s="440">
        <v>-1</v>
      </c>
      <c r="H106" s="441" t="s">
        <v>877</v>
      </c>
    </row>
    <row r="107" spans="1:8" x14ac:dyDescent="0.35">
      <c r="A107" s="177" t="s">
        <v>170</v>
      </c>
      <c r="B107" s="97">
        <v>119.99563446752268</v>
      </c>
      <c r="C107" s="31">
        <v>108.96865596839817</v>
      </c>
      <c r="D107" s="97">
        <v>108.46282712079874</v>
      </c>
      <c r="E107" s="31">
        <v>110.14878028852162</v>
      </c>
      <c r="F107" s="97">
        <v>119.59552924609588</v>
      </c>
      <c r="G107" s="442">
        <v>1</v>
      </c>
      <c r="H107" s="443" t="s">
        <v>876</v>
      </c>
    </row>
    <row r="108" spans="1:8" x14ac:dyDescent="0.35">
      <c r="A108" s="177" t="s">
        <v>171</v>
      </c>
      <c r="B108" s="97">
        <v>147.01793128239439</v>
      </c>
      <c r="C108" s="31">
        <v>153.15863655699889</v>
      </c>
      <c r="D108" s="97">
        <v>165.63700844065573</v>
      </c>
      <c r="E108" s="31">
        <v>163.91198234080593</v>
      </c>
      <c r="F108" s="97">
        <v>174.29408251867648</v>
      </c>
      <c r="G108" s="444">
        <v>0</v>
      </c>
      <c r="H108" s="427" t="s">
        <v>878</v>
      </c>
    </row>
    <row r="109" spans="1:8" x14ac:dyDescent="0.35">
      <c r="A109" s="177" t="s">
        <v>172</v>
      </c>
      <c r="B109" s="97">
        <v>138.72286505044238</v>
      </c>
      <c r="C109" s="31">
        <v>138.50319255776165</v>
      </c>
      <c r="D109" s="97">
        <v>144.01720175664116</v>
      </c>
      <c r="E109" s="31">
        <v>139.64886277991997</v>
      </c>
      <c r="F109" s="97">
        <v>147.71537731579483</v>
      </c>
      <c r="G109" s="444">
        <v>0</v>
      </c>
      <c r="H109" s="427" t="s">
        <v>878</v>
      </c>
    </row>
    <row r="110" spans="1:8" x14ac:dyDescent="0.35">
      <c r="A110" s="177" t="s">
        <v>173</v>
      </c>
      <c r="B110" s="97">
        <v>178.6312460045458</v>
      </c>
      <c r="C110" s="31">
        <v>172.16948918315668</v>
      </c>
      <c r="D110" s="97">
        <v>177.65907367748446</v>
      </c>
      <c r="E110" s="31">
        <v>183.38634132706778</v>
      </c>
      <c r="F110" s="97">
        <v>187.90044148542734</v>
      </c>
      <c r="G110" s="444">
        <v>-1</v>
      </c>
      <c r="H110" s="427" t="s">
        <v>877</v>
      </c>
    </row>
    <row r="111" spans="1:8" x14ac:dyDescent="0.35">
      <c r="A111" s="177" t="s">
        <v>174</v>
      </c>
      <c r="B111" s="97">
        <v>165.47629550228174</v>
      </c>
      <c r="C111" s="31">
        <v>161.27655636091814</v>
      </c>
      <c r="D111" s="97">
        <v>165.85777553145468</v>
      </c>
      <c r="E111" s="31">
        <v>178.44157570827144</v>
      </c>
      <c r="F111" s="97">
        <v>178.80795805560135</v>
      </c>
      <c r="G111" s="444">
        <v>0</v>
      </c>
      <c r="H111" s="427" t="s">
        <v>878</v>
      </c>
    </row>
    <row r="112" spans="1:8" ht="15" thickBot="1" x14ac:dyDescent="0.4">
      <c r="A112" s="178" t="s">
        <v>175</v>
      </c>
      <c r="B112" s="110">
        <v>135.40589197805932</v>
      </c>
      <c r="C112" s="33">
        <v>143.12599146526912</v>
      </c>
      <c r="D112" s="110">
        <v>134.64930679071438</v>
      </c>
      <c r="E112" s="33">
        <v>146.61650909106288</v>
      </c>
      <c r="F112" s="110">
        <v>152.54356979897662</v>
      </c>
      <c r="G112" s="445">
        <v>0</v>
      </c>
      <c r="H112" s="433" t="s">
        <v>878</v>
      </c>
    </row>
    <row r="113" spans="1:8" ht="16" thickBot="1" x14ac:dyDescent="0.4">
      <c r="A113" s="2" t="s">
        <v>113</v>
      </c>
      <c r="B113" s="309" t="s">
        <v>850</v>
      </c>
      <c r="C113" s="309" t="s">
        <v>851</v>
      </c>
      <c r="D113" s="312" t="s">
        <v>852</v>
      </c>
      <c r="E113" s="489" t="s">
        <v>853</v>
      </c>
      <c r="F113" s="489" t="s">
        <v>854</v>
      </c>
      <c r="G113" s="874" t="s">
        <v>48</v>
      </c>
      <c r="H113" s="875"/>
    </row>
    <row r="114" spans="1:8" x14ac:dyDescent="0.35">
      <c r="A114" s="179" t="s">
        <v>0</v>
      </c>
      <c r="B114" s="102">
        <v>169.09062063504456</v>
      </c>
      <c r="C114" s="29">
        <v>169.27248822862612</v>
      </c>
      <c r="D114" s="102">
        <v>169.84644615273015</v>
      </c>
      <c r="E114" s="29">
        <v>173.84531592878616</v>
      </c>
      <c r="F114" s="102">
        <v>179.57359511079844</v>
      </c>
      <c r="G114" s="434">
        <v>-1</v>
      </c>
      <c r="H114" s="435" t="s">
        <v>849</v>
      </c>
    </row>
    <row r="115" spans="1:8" x14ac:dyDescent="0.35">
      <c r="A115" s="177" t="s">
        <v>176</v>
      </c>
      <c r="B115" s="97">
        <v>192.08185236970414</v>
      </c>
      <c r="C115" s="31">
        <v>193.44915820485096</v>
      </c>
      <c r="D115" s="97">
        <v>194.04173892754505</v>
      </c>
      <c r="E115" s="31">
        <v>193.40941480107381</v>
      </c>
      <c r="F115" s="97">
        <v>200.79388135612064</v>
      </c>
      <c r="G115" s="426">
        <v>0</v>
      </c>
      <c r="H115" s="427" t="s">
        <v>842</v>
      </c>
    </row>
    <row r="116" spans="1:8" x14ac:dyDescent="0.35">
      <c r="A116" s="220" t="s">
        <v>177</v>
      </c>
      <c r="B116" s="238">
        <v>330.74558192506657</v>
      </c>
      <c r="C116" s="239">
        <v>348.5869878878604</v>
      </c>
      <c r="D116" s="238">
        <v>346.48827583458808</v>
      </c>
      <c r="E116" s="239">
        <v>351.10314380569321</v>
      </c>
      <c r="F116" s="238">
        <v>357.10125047738944</v>
      </c>
      <c r="G116" s="428">
        <v>-1</v>
      </c>
      <c r="H116" s="429" t="s">
        <v>849</v>
      </c>
    </row>
    <row r="117" spans="1:8" x14ac:dyDescent="0.35">
      <c r="A117" s="177" t="s">
        <v>178</v>
      </c>
      <c r="B117" s="98">
        <v>0.13596988199766874</v>
      </c>
      <c r="C117" s="27">
        <v>0.14282693088064541</v>
      </c>
      <c r="D117" s="98">
        <v>0.14245392425260339</v>
      </c>
      <c r="E117" s="27">
        <v>0.11253739433682448</v>
      </c>
      <c r="F117" s="98">
        <v>0.11817041493338207</v>
      </c>
      <c r="G117" s="436" t="s">
        <v>843</v>
      </c>
      <c r="H117" s="437" t="s">
        <v>842</v>
      </c>
    </row>
    <row r="118" spans="1:8" ht="15" thickBot="1" x14ac:dyDescent="0.4">
      <c r="A118" s="217" t="s">
        <v>179</v>
      </c>
      <c r="B118" s="104">
        <v>0.72189916873809257</v>
      </c>
      <c r="C118" s="218">
        <v>0.80195660256493784</v>
      </c>
      <c r="D118" s="104">
        <v>0.78563786198579866</v>
      </c>
      <c r="E118" s="218">
        <v>0.81533636388286035</v>
      </c>
      <c r="F118" s="104">
        <v>0.77844687330909157</v>
      </c>
      <c r="G118" s="432" t="s">
        <v>843</v>
      </c>
      <c r="H118" s="433" t="s">
        <v>842</v>
      </c>
    </row>
    <row r="119" spans="1:8" x14ac:dyDescent="0.35">
      <c r="A119" s="177" t="s">
        <v>180</v>
      </c>
      <c r="B119" s="97">
        <v>215.6223296243349</v>
      </c>
      <c r="C119" s="31">
        <v>212.29457424322786</v>
      </c>
      <c r="D119" s="97">
        <v>220.57876846420021</v>
      </c>
      <c r="E119" s="31">
        <v>221.68800944053919</v>
      </c>
      <c r="F119" s="97">
        <v>233.33645968406745</v>
      </c>
      <c r="G119" s="440">
        <v>-1</v>
      </c>
      <c r="H119" s="441" t="s">
        <v>877</v>
      </c>
    </row>
    <row r="120" spans="1:8" x14ac:dyDescent="0.35">
      <c r="A120" s="177" t="s">
        <v>181</v>
      </c>
      <c r="B120" s="97">
        <v>136.43459952792762</v>
      </c>
      <c r="C120" s="31">
        <v>141.41865490125195</v>
      </c>
      <c r="D120" s="97">
        <v>137.07098786028365</v>
      </c>
      <c r="E120" s="31">
        <v>132.53252951042978</v>
      </c>
      <c r="F120" s="97">
        <v>142.34512836754709</v>
      </c>
      <c r="G120" s="442">
        <v>1</v>
      </c>
      <c r="H120" s="443" t="s">
        <v>876</v>
      </c>
    </row>
    <row r="121" spans="1:8" x14ac:dyDescent="0.35">
      <c r="A121" s="177" t="s">
        <v>182</v>
      </c>
      <c r="B121" s="97">
        <v>135.53573908933635</v>
      </c>
      <c r="C121" s="31">
        <v>131.42484312830524</v>
      </c>
      <c r="D121" s="97">
        <v>133.63868045986285</v>
      </c>
      <c r="E121" s="31">
        <v>135.33513723045419</v>
      </c>
      <c r="F121" s="97">
        <v>138.88960811647564</v>
      </c>
      <c r="G121" s="444">
        <v>1</v>
      </c>
      <c r="H121" s="427" t="s">
        <v>876</v>
      </c>
    </row>
    <row r="122" spans="1:8" x14ac:dyDescent="0.35">
      <c r="A122" s="177" t="s">
        <v>183</v>
      </c>
      <c r="B122" s="97">
        <v>219.10814135862017</v>
      </c>
      <c r="C122" s="31">
        <v>210.93006410332629</v>
      </c>
      <c r="D122" s="97">
        <v>204.02495424361939</v>
      </c>
      <c r="E122" s="31">
        <v>187.69714859653686</v>
      </c>
      <c r="F122" s="97">
        <v>215.85784137472464</v>
      </c>
      <c r="G122" s="444">
        <v>0</v>
      </c>
      <c r="H122" s="427" t="s">
        <v>878</v>
      </c>
    </row>
    <row r="123" spans="1:8" x14ac:dyDescent="0.35">
      <c r="A123" s="177" t="s">
        <v>184</v>
      </c>
      <c r="B123" s="97">
        <v>151.81890119776534</v>
      </c>
      <c r="C123" s="31">
        <v>164.7617566201242</v>
      </c>
      <c r="D123" s="97">
        <v>174.88695698694664</v>
      </c>
      <c r="E123" s="31">
        <v>176.85915387112459</v>
      </c>
      <c r="F123" s="97">
        <v>171.3639699247336</v>
      </c>
      <c r="G123" s="444">
        <v>1</v>
      </c>
      <c r="H123" s="427" t="s">
        <v>876</v>
      </c>
    </row>
    <row r="124" spans="1:8" x14ac:dyDescent="0.35">
      <c r="A124" s="177" t="s">
        <v>185</v>
      </c>
      <c r="B124" s="97">
        <v>337.99469579376836</v>
      </c>
      <c r="C124" s="31">
        <v>341.74554338165098</v>
      </c>
      <c r="D124" s="97">
        <v>319.12907919331155</v>
      </c>
      <c r="E124" s="31">
        <v>338.8852723088919</v>
      </c>
      <c r="F124" s="97">
        <v>331.52950325874815</v>
      </c>
      <c r="G124" s="444">
        <v>-1</v>
      </c>
      <c r="H124" s="427" t="s">
        <v>877</v>
      </c>
    </row>
    <row r="125" spans="1:8" ht="15" thickBot="1" x14ac:dyDescent="0.4">
      <c r="A125" s="180" t="s">
        <v>186</v>
      </c>
      <c r="B125" s="110">
        <v>183.16075570672538</v>
      </c>
      <c r="C125" s="33">
        <v>182.87586252996752</v>
      </c>
      <c r="D125" s="110">
        <v>186.42717908251205</v>
      </c>
      <c r="E125" s="33">
        <v>182.79591033015538</v>
      </c>
      <c r="F125" s="110">
        <v>192.02923606836558</v>
      </c>
      <c r="G125" s="445">
        <v>0</v>
      </c>
      <c r="H125" s="433" t="s">
        <v>878</v>
      </c>
    </row>
    <row r="126" spans="1:8" ht="16" thickBot="1" x14ac:dyDescent="0.4">
      <c r="A126" s="13" t="s">
        <v>114</v>
      </c>
      <c r="B126" s="309" t="s">
        <v>850</v>
      </c>
      <c r="C126" s="309" t="s">
        <v>851</v>
      </c>
      <c r="D126" s="312" t="s">
        <v>852</v>
      </c>
      <c r="E126" s="489" t="s">
        <v>853</v>
      </c>
      <c r="F126" s="489" t="s">
        <v>854</v>
      </c>
      <c r="G126" s="874" t="s">
        <v>48</v>
      </c>
      <c r="H126" s="875"/>
    </row>
    <row r="127" spans="1:8" x14ac:dyDescent="0.35">
      <c r="A127" s="179" t="s">
        <v>0</v>
      </c>
      <c r="B127" s="102">
        <v>169.09062063504456</v>
      </c>
      <c r="C127" s="29">
        <v>169.27248822862612</v>
      </c>
      <c r="D127" s="102">
        <v>169.84644615273015</v>
      </c>
      <c r="E127" s="96">
        <v>173.84531592878616</v>
      </c>
      <c r="F127" s="29">
        <v>179.57359511079844</v>
      </c>
      <c r="G127" s="434">
        <v>-1</v>
      </c>
      <c r="H127" s="435" t="s">
        <v>849</v>
      </c>
    </row>
    <row r="128" spans="1:8" x14ac:dyDescent="0.35">
      <c r="A128" s="177" t="s">
        <v>187</v>
      </c>
      <c r="B128" s="97">
        <v>165.81644487338664</v>
      </c>
      <c r="C128" s="31">
        <v>160.81202180038187</v>
      </c>
      <c r="D128" s="97">
        <v>164.61752891960347</v>
      </c>
      <c r="E128" s="97">
        <v>165.67631354333093</v>
      </c>
      <c r="F128" s="31">
        <v>169.31894787703004</v>
      </c>
      <c r="G128" s="426">
        <v>0</v>
      </c>
      <c r="H128" s="427" t="s">
        <v>842</v>
      </c>
    </row>
    <row r="129" spans="1:8" x14ac:dyDescent="0.35">
      <c r="A129" s="220" t="s">
        <v>188</v>
      </c>
      <c r="B129" s="238">
        <v>234.04388053755602</v>
      </c>
      <c r="C129" s="239">
        <v>233.68139135151108</v>
      </c>
      <c r="D129" s="238">
        <v>238.20154882798056</v>
      </c>
      <c r="E129" s="238">
        <v>239.79127340023499</v>
      </c>
      <c r="F129" s="239">
        <v>235.34354181298153</v>
      </c>
      <c r="G129" s="428">
        <v>0</v>
      </c>
      <c r="H129" s="429" t="s">
        <v>842</v>
      </c>
    </row>
    <row r="130" spans="1:8" x14ac:dyDescent="0.35">
      <c r="A130" s="177" t="s">
        <v>189</v>
      </c>
      <c r="B130" s="98">
        <v>-1.9363438074573674E-2</v>
      </c>
      <c r="C130" s="27">
        <v>-4.9981343789412519E-2</v>
      </c>
      <c r="D130" s="98">
        <v>-3.0786144494449458E-2</v>
      </c>
      <c r="E130" s="98">
        <v>-4.6990063216897783E-2</v>
      </c>
      <c r="F130" s="27">
        <v>-5.7105540641658313E-2</v>
      </c>
      <c r="G130" s="430" t="s">
        <v>843</v>
      </c>
      <c r="H130" s="437" t="s">
        <v>842</v>
      </c>
    </row>
    <row r="131" spans="1:8" ht="15" thickBot="1" x14ac:dyDescent="0.4">
      <c r="A131" s="217" t="s">
        <v>190</v>
      </c>
      <c r="B131" s="104">
        <v>0.41146362603700837</v>
      </c>
      <c r="C131" s="218">
        <v>0.45313384369722642</v>
      </c>
      <c r="D131" s="104">
        <v>0.44699990572883841</v>
      </c>
      <c r="E131" s="104">
        <v>0.44734795380101239</v>
      </c>
      <c r="F131" s="219">
        <v>0.38994214624994394</v>
      </c>
      <c r="G131" s="432" t="s">
        <v>843</v>
      </c>
      <c r="H131" s="433" t="s">
        <v>842</v>
      </c>
    </row>
    <row r="132" spans="1:8" x14ac:dyDescent="0.35">
      <c r="A132" s="177" t="s">
        <v>191</v>
      </c>
      <c r="B132" s="97">
        <v>197.06416355039045</v>
      </c>
      <c r="C132" s="31">
        <v>189.42350738252168</v>
      </c>
      <c r="D132" s="97">
        <v>196.86805737077364</v>
      </c>
      <c r="E132" s="97">
        <v>187.34866457245721</v>
      </c>
      <c r="F132" s="31">
        <v>188.46743307230929</v>
      </c>
      <c r="G132" s="440">
        <v>-1</v>
      </c>
      <c r="H132" s="441" t="s">
        <v>877</v>
      </c>
    </row>
    <row r="133" spans="1:8" x14ac:dyDescent="0.35">
      <c r="A133" s="177" t="s">
        <v>192</v>
      </c>
      <c r="B133" s="97">
        <v>173.37226372887298</v>
      </c>
      <c r="C133" s="31">
        <v>175.44184673677921</v>
      </c>
      <c r="D133" s="97">
        <v>167.20946284317915</v>
      </c>
      <c r="E133" s="97">
        <v>170.8554083063604</v>
      </c>
      <c r="F133" s="31">
        <v>191.41765899462104</v>
      </c>
      <c r="G133" s="442">
        <v>-1</v>
      </c>
      <c r="H133" s="443" t="s">
        <v>877</v>
      </c>
    </row>
    <row r="134" spans="1:8" x14ac:dyDescent="0.35">
      <c r="A134" s="177" t="s">
        <v>193</v>
      </c>
      <c r="B134" s="97">
        <v>172.72361929337922</v>
      </c>
      <c r="C134" s="31">
        <v>164.82820592914015</v>
      </c>
      <c r="D134" s="97">
        <v>158.77104954116282</v>
      </c>
      <c r="E134" s="97">
        <v>163.32369883494889</v>
      </c>
      <c r="F134" s="31">
        <v>155.61363104918934</v>
      </c>
      <c r="G134" s="444">
        <v>0</v>
      </c>
      <c r="H134" s="427" t="s">
        <v>878</v>
      </c>
    </row>
    <row r="135" spans="1:8" x14ac:dyDescent="0.35">
      <c r="A135" s="177" t="s">
        <v>194</v>
      </c>
      <c r="B135" s="97">
        <v>140.74364728021359</v>
      </c>
      <c r="C135" s="31">
        <v>128.56442796550328</v>
      </c>
      <c r="D135" s="97">
        <v>125.32679837643255</v>
      </c>
      <c r="E135" s="97">
        <v>133.04067534919193</v>
      </c>
      <c r="F135" s="31">
        <v>132.14551294037079</v>
      </c>
      <c r="G135" s="444">
        <v>1</v>
      </c>
      <c r="H135" s="427" t="s">
        <v>876</v>
      </c>
    </row>
    <row r="136" spans="1:8" x14ac:dyDescent="0.35">
      <c r="A136" s="177" t="s">
        <v>195</v>
      </c>
      <c r="B136" s="97">
        <v>140.60642655021303</v>
      </c>
      <c r="C136" s="31">
        <v>129.2889148580673</v>
      </c>
      <c r="D136" s="97">
        <v>137.10091156210083</v>
      </c>
      <c r="E136" s="97">
        <v>133.72914981228098</v>
      </c>
      <c r="F136" s="31">
        <v>152.45979864194609</v>
      </c>
      <c r="G136" s="444">
        <v>0</v>
      </c>
      <c r="H136" s="427" t="s">
        <v>878</v>
      </c>
    </row>
    <row r="137" spans="1:8" x14ac:dyDescent="0.35">
      <c r="A137" s="177" t="s">
        <v>196</v>
      </c>
      <c r="B137" s="97">
        <v>205.19916013703713</v>
      </c>
      <c r="C137" s="31">
        <v>214.1581535375027</v>
      </c>
      <c r="D137" s="97">
        <v>214.08365870527584</v>
      </c>
      <c r="E137" s="97">
        <v>213.95009753575621</v>
      </c>
      <c r="F137" s="31">
        <v>209.06357720793159</v>
      </c>
      <c r="G137" s="444">
        <v>-1</v>
      </c>
      <c r="H137" s="427" t="s">
        <v>877</v>
      </c>
    </row>
    <row r="138" spans="1:8" ht="15" thickBot="1" x14ac:dyDescent="0.4">
      <c r="A138" s="178" t="s">
        <v>197</v>
      </c>
      <c r="B138" s="110">
        <v>122.01135761194139</v>
      </c>
      <c r="C138" s="33">
        <v>113.75068224453327</v>
      </c>
      <c r="D138" s="110">
        <v>142.53454782654728</v>
      </c>
      <c r="E138" s="111">
        <v>150.49676297957578</v>
      </c>
      <c r="F138" s="33">
        <v>150.12566863644531</v>
      </c>
      <c r="G138" s="445">
        <v>1</v>
      </c>
      <c r="H138" s="433" t="s">
        <v>876</v>
      </c>
    </row>
    <row r="139" spans="1:8" ht="16" thickBot="1" x14ac:dyDescent="0.4">
      <c r="A139" s="2" t="s">
        <v>311</v>
      </c>
      <c r="B139" s="309" t="s">
        <v>850</v>
      </c>
      <c r="C139" s="309" t="s">
        <v>851</v>
      </c>
      <c r="D139" s="312" t="s">
        <v>852</v>
      </c>
      <c r="E139" s="489" t="s">
        <v>853</v>
      </c>
      <c r="F139" s="489" t="s">
        <v>854</v>
      </c>
      <c r="G139" s="874" t="s">
        <v>48</v>
      </c>
      <c r="H139" s="875"/>
    </row>
    <row r="140" spans="1:8" x14ac:dyDescent="0.35">
      <c r="A140" s="179" t="s">
        <v>0</v>
      </c>
      <c r="B140" s="102">
        <v>169.09062063504456</v>
      </c>
      <c r="C140" s="29">
        <v>169.27248822862612</v>
      </c>
      <c r="D140" s="102">
        <v>169.84644615273015</v>
      </c>
      <c r="E140" s="29">
        <v>173.84531592878616</v>
      </c>
      <c r="F140" s="102">
        <v>179.57359511079844</v>
      </c>
      <c r="G140" s="434">
        <v>-1</v>
      </c>
      <c r="H140" s="431" t="s">
        <v>849</v>
      </c>
    </row>
    <row r="141" spans="1:8" x14ac:dyDescent="0.35">
      <c r="A141" s="177" t="s">
        <v>198</v>
      </c>
      <c r="B141" s="97">
        <v>125.3965270339327</v>
      </c>
      <c r="C141" s="31">
        <v>129.27426797617295</v>
      </c>
      <c r="D141" s="97">
        <v>136.63370012297952</v>
      </c>
      <c r="E141" s="31">
        <v>136.71096086092393</v>
      </c>
      <c r="F141" s="97">
        <v>139.44950270777929</v>
      </c>
      <c r="G141" s="426">
        <v>-1</v>
      </c>
      <c r="H141" s="427" t="s">
        <v>849</v>
      </c>
    </row>
    <row r="142" spans="1:8" x14ac:dyDescent="0.35">
      <c r="A142" s="220" t="s">
        <v>199</v>
      </c>
      <c r="B142" s="238">
        <v>224.93658818267602</v>
      </c>
      <c r="C142" s="239">
        <v>232.44575787295474</v>
      </c>
      <c r="D142" s="238">
        <v>244.49493686223073</v>
      </c>
      <c r="E142" s="239">
        <v>243.73304503988112</v>
      </c>
      <c r="F142" s="238">
        <v>250.51850955104476</v>
      </c>
      <c r="G142" s="428">
        <v>-1</v>
      </c>
      <c r="H142" s="429" t="s">
        <v>849</v>
      </c>
    </row>
    <row r="143" spans="1:8" x14ac:dyDescent="0.35">
      <c r="A143" s="177" t="s">
        <v>200</v>
      </c>
      <c r="B143" s="98">
        <v>-0.25840637072010442</v>
      </c>
      <c r="C143" s="27">
        <v>-0.23629486794351359</v>
      </c>
      <c r="D143" s="98">
        <v>-0.19554572251623625</v>
      </c>
      <c r="E143" s="27">
        <v>-0.2136057268466981</v>
      </c>
      <c r="F143" s="98">
        <v>-0.22344093728402686</v>
      </c>
      <c r="G143" s="436" t="s">
        <v>843</v>
      </c>
      <c r="H143" s="437" t="s">
        <v>842</v>
      </c>
    </row>
    <row r="144" spans="1:8" ht="15" thickBot="1" x14ac:dyDescent="0.4">
      <c r="A144" s="217" t="s">
        <v>201</v>
      </c>
      <c r="B144" s="104">
        <v>0.79380237637528395</v>
      </c>
      <c r="C144" s="218">
        <v>0.79808218226227157</v>
      </c>
      <c r="D144" s="104">
        <v>0.78941898405860955</v>
      </c>
      <c r="E144" s="218">
        <v>0.78283470107295028</v>
      </c>
      <c r="F144" s="104">
        <v>0.79648191414503633</v>
      </c>
      <c r="G144" s="432" t="s">
        <v>843</v>
      </c>
      <c r="H144" s="433" t="s">
        <v>842</v>
      </c>
    </row>
    <row r="145" spans="1:8" x14ac:dyDescent="0.35">
      <c r="A145" s="177" t="s">
        <v>202</v>
      </c>
      <c r="B145" s="97">
        <v>149.26342354307468</v>
      </c>
      <c r="C145" s="31">
        <v>149.0829186048997</v>
      </c>
      <c r="D145" s="97">
        <v>140.89532420108563</v>
      </c>
      <c r="E145" s="31">
        <v>136.82679306577057</v>
      </c>
      <c r="F145" s="97">
        <v>151.79232021764705</v>
      </c>
      <c r="G145" s="440">
        <v>0</v>
      </c>
      <c r="H145" s="441" t="s">
        <v>878</v>
      </c>
    </row>
    <row r="146" spans="1:8" x14ac:dyDescent="0.35">
      <c r="A146" s="177" t="s">
        <v>203</v>
      </c>
      <c r="B146" s="97">
        <v>100.83030407696987</v>
      </c>
      <c r="C146" s="31">
        <v>98.519710121954148</v>
      </c>
      <c r="D146" s="97">
        <v>108.44771746951579</v>
      </c>
      <c r="E146" s="31">
        <v>120.43051097856997</v>
      </c>
      <c r="F146" s="97">
        <v>114.72368390492787</v>
      </c>
      <c r="G146" s="442">
        <v>1</v>
      </c>
      <c r="H146" s="443" t="s">
        <v>876</v>
      </c>
    </row>
    <row r="147" spans="1:8" x14ac:dyDescent="0.35">
      <c r="A147" s="177" t="s">
        <v>204</v>
      </c>
      <c r="B147" s="97">
        <v>113.61583121591696</v>
      </c>
      <c r="C147" s="31">
        <v>105.65007769004177</v>
      </c>
      <c r="D147" s="97">
        <v>105.60501637168271</v>
      </c>
      <c r="E147" s="31">
        <v>94.58926656412774</v>
      </c>
      <c r="F147" s="97">
        <v>102.94126389892571</v>
      </c>
      <c r="G147" s="444">
        <v>1</v>
      </c>
      <c r="H147" s="427" t="s">
        <v>876</v>
      </c>
    </row>
    <row r="148" spans="1:8" x14ac:dyDescent="0.35">
      <c r="A148" s="177" t="s">
        <v>205</v>
      </c>
      <c r="B148" s="97">
        <v>103.92856087989539</v>
      </c>
      <c r="C148" s="31">
        <v>107.0693102723686</v>
      </c>
      <c r="D148" s="97">
        <v>113.51883239383652</v>
      </c>
      <c r="E148" s="31">
        <v>102.19818957749851</v>
      </c>
      <c r="F148" s="97">
        <v>105.26699818049153</v>
      </c>
      <c r="G148" s="444">
        <v>1</v>
      </c>
      <c r="H148" s="427" t="s">
        <v>876</v>
      </c>
    </row>
    <row r="149" spans="1:8" x14ac:dyDescent="0.35">
      <c r="A149" s="177" t="s">
        <v>206</v>
      </c>
      <c r="B149" s="97">
        <v>93.315951131196343</v>
      </c>
      <c r="C149" s="31">
        <v>112.82063803303667</v>
      </c>
      <c r="D149" s="97">
        <v>120.98582332069923</v>
      </c>
      <c r="E149" s="31">
        <v>123.52805955916556</v>
      </c>
      <c r="F149" s="97">
        <v>128.24407183479741</v>
      </c>
      <c r="G149" s="444">
        <v>0</v>
      </c>
      <c r="H149" s="427" t="s">
        <v>878</v>
      </c>
    </row>
    <row r="150" spans="1:8" x14ac:dyDescent="0.35">
      <c r="A150" s="177" t="s">
        <v>207</v>
      </c>
      <c r="B150" s="97">
        <v>142.65625981257207</v>
      </c>
      <c r="C150" s="31">
        <v>151.74181276974301</v>
      </c>
      <c r="D150" s="97">
        <v>155.43871227209002</v>
      </c>
      <c r="E150" s="31">
        <v>162.86735401101723</v>
      </c>
      <c r="F150" s="97">
        <v>156.28218937780167</v>
      </c>
      <c r="G150" s="444">
        <v>0</v>
      </c>
      <c r="H150" s="427" t="s">
        <v>878</v>
      </c>
    </row>
    <row r="151" spans="1:8" ht="15" thickBot="1" x14ac:dyDescent="0.4">
      <c r="A151" s="178" t="s">
        <v>208</v>
      </c>
      <c r="B151" s="110">
        <v>170.03299186633316</v>
      </c>
      <c r="C151" s="33">
        <v>172.50045955936474</v>
      </c>
      <c r="D151" s="110">
        <v>199.90479671368729</v>
      </c>
      <c r="E151" s="33">
        <v>199.05779003484599</v>
      </c>
      <c r="F151" s="110">
        <v>203.54657757566991</v>
      </c>
      <c r="G151" s="445">
        <v>-1</v>
      </c>
      <c r="H151" s="433" t="s">
        <v>877</v>
      </c>
    </row>
    <row r="152" spans="1:8" ht="16" thickBot="1" x14ac:dyDescent="0.4">
      <c r="A152" s="2" t="s">
        <v>116</v>
      </c>
      <c r="B152" s="309" t="s">
        <v>850</v>
      </c>
      <c r="C152" s="309" t="s">
        <v>851</v>
      </c>
      <c r="D152" s="312" t="s">
        <v>852</v>
      </c>
      <c r="E152" s="489" t="s">
        <v>853</v>
      </c>
      <c r="F152" s="489" t="s">
        <v>854</v>
      </c>
      <c r="G152" s="874" t="s">
        <v>48</v>
      </c>
      <c r="H152" s="875"/>
    </row>
    <row r="153" spans="1:8" x14ac:dyDescent="0.35">
      <c r="A153" s="179" t="s">
        <v>0</v>
      </c>
      <c r="B153" s="102">
        <v>169.09062063504456</v>
      </c>
      <c r="C153" s="29">
        <v>169.27248822862612</v>
      </c>
      <c r="D153" s="102">
        <v>169.84644615273015</v>
      </c>
      <c r="E153" s="29">
        <v>173.84531592878616</v>
      </c>
      <c r="F153" s="102">
        <v>179.57359511079844</v>
      </c>
      <c r="G153" s="434">
        <v>-1</v>
      </c>
      <c r="H153" s="435" t="s">
        <v>849</v>
      </c>
    </row>
    <row r="154" spans="1:8" x14ac:dyDescent="0.35">
      <c r="A154" s="177" t="s">
        <v>209</v>
      </c>
      <c r="B154" s="97">
        <v>156.43190155593095</v>
      </c>
      <c r="C154" s="31">
        <v>160.06827771102465</v>
      </c>
      <c r="D154" s="97">
        <v>161.16442703022219</v>
      </c>
      <c r="E154" s="31">
        <v>166.26546259421164</v>
      </c>
      <c r="F154" s="97">
        <v>171.49175199942326</v>
      </c>
      <c r="G154" s="426">
        <v>-1</v>
      </c>
      <c r="H154" s="427" t="s">
        <v>849</v>
      </c>
    </row>
    <row r="155" spans="1:8" x14ac:dyDescent="0.35">
      <c r="A155" s="220" t="s">
        <v>210</v>
      </c>
      <c r="B155" s="238">
        <v>275.47993523386162</v>
      </c>
      <c r="C155" s="239">
        <v>284.92912530870933</v>
      </c>
      <c r="D155" s="238">
        <v>289.17582868561124</v>
      </c>
      <c r="E155" s="239">
        <v>299.50994012171651</v>
      </c>
      <c r="F155" s="238">
        <v>305.99070393883289</v>
      </c>
      <c r="G155" s="428">
        <v>-1</v>
      </c>
      <c r="H155" s="429" t="s">
        <v>849</v>
      </c>
    </row>
    <row r="156" spans="1:8" x14ac:dyDescent="0.35">
      <c r="A156" s="177" t="s">
        <v>211</v>
      </c>
      <c r="B156" s="98">
        <v>-7.4863520114669513E-2</v>
      </c>
      <c r="C156" s="27">
        <v>-5.437511206883127E-2</v>
      </c>
      <c r="D156" s="98">
        <v>-5.1116872440774411E-2</v>
      </c>
      <c r="E156" s="27">
        <v>-4.3601136413014011E-2</v>
      </c>
      <c r="F156" s="98">
        <v>-4.5005743224044784E-2</v>
      </c>
      <c r="G156" s="436" t="s">
        <v>843</v>
      </c>
      <c r="H156" s="437" t="s">
        <v>842</v>
      </c>
    </row>
    <row r="157" spans="1:8" ht="15" thickBot="1" x14ac:dyDescent="0.4">
      <c r="A157" s="217" t="s">
        <v>212</v>
      </c>
      <c r="B157" s="104">
        <v>0.76102145722089831</v>
      </c>
      <c r="C157" s="218">
        <v>0.7800474234070236</v>
      </c>
      <c r="D157" s="104">
        <v>0.79429067576670531</v>
      </c>
      <c r="E157" s="218">
        <v>0.80139600521066745</v>
      </c>
      <c r="F157" s="104">
        <v>0.78428816763072062</v>
      </c>
      <c r="G157" s="432" t="s">
        <v>843</v>
      </c>
      <c r="H157" s="433" t="s">
        <v>842</v>
      </c>
    </row>
    <row r="158" spans="1:8" x14ac:dyDescent="0.35">
      <c r="A158" s="177" t="s">
        <v>213</v>
      </c>
      <c r="B158" s="97">
        <v>185.93166777641972</v>
      </c>
      <c r="C158" s="31">
        <v>191.12571763782708</v>
      </c>
      <c r="D158" s="97">
        <v>197.93309304025701</v>
      </c>
      <c r="E158" s="31">
        <v>220.99402702957295</v>
      </c>
      <c r="F158" s="97">
        <v>227.50356898789255</v>
      </c>
      <c r="G158" s="440">
        <v>-1</v>
      </c>
      <c r="H158" s="441" t="s">
        <v>877</v>
      </c>
    </row>
    <row r="159" spans="1:8" x14ac:dyDescent="0.35">
      <c r="A159" s="177" t="s">
        <v>214</v>
      </c>
      <c r="B159" s="97">
        <v>124.26781626052693</v>
      </c>
      <c r="C159" s="31">
        <v>112.67846281459131</v>
      </c>
      <c r="D159" s="97">
        <v>109.72842307379484</v>
      </c>
      <c r="E159" s="31">
        <v>105.77349658535114</v>
      </c>
      <c r="F159" s="97">
        <v>106.94986648082602</v>
      </c>
      <c r="G159" s="442">
        <v>1</v>
      </c>
      <c r="H159" s="443" t="s">
        <v>876</v>
      </c>
    </row>
    <row r="160" spans="1:8" x14ac:dyDescent="0.35">
      <c r="A160" s="177" t="s">
        <v>215</v>
      </c>
      <c r="B160" s="97">
        <v>155.81980901502135</v>
      </c>
      <c r="C160" s="31">
        <v>157.47415944324163</v>
      </c>
      <c r="D160" s="97">
        <v>151.7288307610637</v>
      </c>
      <c r="E160" s="31">
        <v>141.85059899080235</v>
      </c>
      <c r="F160" s="97">
        <v>144.63336074286235</v>
      </c>
      <c r="G160" s="444">
        <v>1</v>
      </c>
      <c r="H160" s="427" t="s">
        <v>876</v>
      </c>
    </row>
    <row r="161" spans="1:8" x14ac:dyDescent="0.35">
      <c r="A161" s="177" t="s">
        <v>216</v>
      </c>
      <c r="B161" s="97">
        <v>168.59786136047595</v>
      </c>
      <c r="C161" s="31">
        <v>179.89172865064083</v>
      </c>
      <c r="D161" s="97">
        <v>189.33586127411135</v>
      </c>
      <c r="E161" s="31">
        <v>192.97710040815497</v>
      </c>
      <c r="F161" s="97">
        <v>199.99319619986326</v>
      </c>
      <c r="G161" s="444">
        <v>-1</v>
      </c>
      <c r="H161" s="427" t="s">
        <v>877</v>
      </c>
    </row>
    <row r="162" spans="1:8" x14ac:dyDescent="0.35">
      <c r="A162" s="177" t="s">
        <v>217</v>
      </c>
      <c r="B162" s="97">
        <v>163.44806134468908</v>
      </c>
      <c r="C162" s="31">
        <v>165.188608316965</v>
      </c>
      <c r="D162" s="97">
        <v>164.06668128078678</v>
      </c>
      <c r="E162" s="31">
        <v>178.39943038891238</v>
      </c>
      <c r="F162" s="97">
        <v>189.5450251998007</v>
      </c>
      <c r="G162" s="444">
        <v>0</v>
      </c>
      <c r="H162" s="427" t="s">
        <v>878</v>
      </c>
    </row>
    <row r="163" spans="1:8" x14ac:dyDescent="0.35">
      <c r="A163" s="177" t="s">
        <v>218</v>
      </c>
      <c r="B163" s="97">
        <v>163.35490943424253</v>
      </c>
      <c r="C163" s="31">
        <v>163.71389081825697</v>
      </c>
      <c r="D163" s="97">
        <v>155.30592907559227</v>
      </c>
      <c r="E163" s="31">
        <v>152.48081964026312</v>
      </c>
      <c r="F163" s="97">
        <v>151.67201750348437</v>
      </c>
      <c r="G163" s="444">
        <v>0</v>
      </c>
      <c r="H163" s="427" t="s">
        <v>878</v>
      </c>
    </row>
    <row r="164" spans="1:8" ht="15" thickBot="1" x14ac:dyDescent="0.4">
      <c r="A164" s="178" t="s">
        <v>219</v>
      </c>
      <c r="B164" s="110">
        <v>131.236513059358</v>
      </c>
      <c r="C164" s="33">
        <v>145.63412231336832</v>
      </c>
      <c r="D164" s="110">
        <v>153.77803012640689</v>
      </c>
      <c r="E164" s="33">
        <v>162.80395941833623</v>
      </c>
      <c r="F164" s="110">
        <v>171.65504356937976</v>
      </c>
      <c r="G164" s="445">
        <v>0</v>
      </c>
      <c r="H164" s="433" t="s">
        <v>878</v>
      </c>
    </row>
    <row r="165" spans="1:8" ht="16" thickBot="1" x14ac:dyDescent="0.4">
      <c r="A165" s="2" t="s">
        <v>117</v>
      </c>
      <c r="B165" s="309" t="s">
        <v>850</v>
      </c>
      <c r="C165" s="309" t="s">
        <v>851</v>
      </c>
      <c r="D165" s="312" t="s">
        <v>852</v>
      </c>
      <c r="E165" s="489" t="s">
        <v>853</v>
      </c>
      <c r="F165" s="489" t="s">
        <v>854</v>
      </c>
      <c r="G165" s="874" t="s">
        <v>48</v>
      </c>
      <c r="H165" s="875"/>
    </row>
    <row r="166" spans="1:8" x14ac:dyDescent="0.35">
      <c r="A166" s="179" t="s">
        <v>0</v>
      </c>
      <c r="B166" s="102">
        <v>169.09062063504456</v>
      </c>
      <c r="C166" s="29">
        <v>169.27248822862612</v>
      </c>
      <c r="D166" s="102">
        <v>169.84644615273015</v>
      </c>
      <c r="E166" s="29">
        <v>173.84531592878616</v>
      </c>
      <c r="F166" s="102">
        <v>179.57359511079844</v>
      </c>
      <c r="G166" s="434">
        <v>-1</v>
      </c>
      <c r="H166" s="435" t="s">
        <v>849</v>
      </c>
    </row>
    <row r="167" spans="1:8" x14ac:dyDescent="0.35">
      <c r="A167" s="177" t="s">
        <v>220</v>
      </c>
      <c r="B167" s="97">
        <v>148.82663373483138</v>
      </c>
      <c r="C167" s="31">
        <v>150.30248297630635</v>
      </c>
      <c r="D167" s="97">
        <v>146.66630341963622</v>
      </c>
      <c r="E167" s="31">
        <v>152.57207061821595</v>
      </c>
      <c r="F167" s="97">
        <v>156.97515674931472</v>
      </c>
      <c r="G167" s="426">
        <v>0</v>
      </c>
      <c r="H167" s="427" t="s">
        <v>842</v>
      </c>
    </row>
    <row r="168" spans="1:8" x14ac:dyDescent="0.35">
      <c r="A168" s="220" t="s">
        <v>221</v>
      </c>
      <c r="B168" s="238">
        <v>210.37405358636806</v>
      </c>
      <c r="C168" s="239">
        <v>219.77415554568555</v>
      </c>
      <c r="D168" s="238">
        <v>201.01057150429025</v>
      </c>
      <c r="E168" s="239">
        <v>201.01357232379684</v>
      </c>
      <c r="F168" s="238">
        <v>209.63316250976055</v>
      </c>
      <c r="G168" s="428">
        <v>0</v>
      </c>
      <c r="H168" s="429" t="s">
        <v>842</v>
      </c>
    </row>
    <row r="169" spans="1:8" x14ac:dyDescent="0.35">
      <c r="A169" s="177" t="s">
        <v>222</v>
      </c>
      <c r="B169" s="98">
        <v>-0.11984098718254635</v>
      </c>
      <c r="C169" s="27">
        <v>-0.11206785846202087</v>
      </c>
      <c r="D169" s="98">
        <v>-0.13647705476421784</v>
      </c>
      <c r="E169" s="27">
        <v>-0.122368815040634</v>
      </c>
      <c r="F169" s="98">
        <v>-0.12584499601703852</v>
      </c>
      <c r="G169" s="436" t="s">
        <v>843</v>
      </c>
      <c r="H169" s="437" t="s">
        <v>842</v>
      </c>
    </row>
    <row r="170" spans="1:8" ht="15" thickBot="1" x14ac:dyDescent="0.4">
      <c r="A170" s="217" t="s">
        <v>223</v>
      </c>
      <c r="B170" s="104">
        <v>0.41355111183390381</v>
      </c>
      <c r="C170" s="218">
        <v>0.46221240789701851</v>
      </c>
      <c r="D170" s="104">
        <v>0.37053001826306492</v>
      </c>
      <c r="E170" s="218">
        <v>0.31749914325274514</v>
      </c>
      <c r="F170" s="104">
        <v>0.3354543919617759</v>
      </c>
      <c r="G170" s="432" t="s">
        <v>843</v>
      </c>
      <c r="H170" s="433" t="s">
        <v>842</v>
      </c>
    </row>
    <row r="171" spans="1:8" x14ac:dyDescent="0.35">
      <c r="A171" s="177" t="s">
        <v>224</v>
      </c>
      <c r="B171" s="97">
        <v>127.48749988992739</v>
      </c>
      <c r="C171" s="31">
        <v>123.27671484450273</v>
      </c>
      <c r="D171" s="97">
        <v>129.67573414418749</v>
      </c>
      <c r="E171" s="31">
        <v>128.5306917807161</v>
      </c>
      <c r="F171" s="97">
        <v>138.1968307319847</v>
      </c>
      <c r="G171" s="440">
        <v>0</v>
      </c>
      <c r="H171" s="441" t="s">
        <v>878</v>
      </c>
    </row>
    <row r="172" spans="1:8" x14ac:dyDescent="0.35">
      <c r="A172" s="177" t="s">
        <v>225</v>
      </c>
      <c r="B172" s="97">
        <v>129.76768006928685</v>
      </c>
      <c r="C172" s="31">
        <v>133.24850855580286</v>
      </c>
      <c r="D172" s="97">
        <v>109.91680171410728</v>
      </c>
      <c r="E172" s="31">
        <v>111.57767726643378</v>
      </c>
      <c r="F172" s="97">
        <v>110.72593160182028</v>
      </c>
      <c r="G172" s="442">
        <v>1</v>
      </c>
      <c r="H172" s="443" t="s">
        <v>876</v>
      </c>
    </row>
    <row r="173" spans="1:8" x14ac:dyDescent="0.35">
      <c r="A173" s="177" t="s">
        <v>226</v>
      </c>
      <c r="B173" s="97">
        <v>167.374220193902</v>
      </c>
      <c r="C173" s="31">
        <v>168.00105541330919</v>
      </c>
      <c r="D173" s="97">
        <v>172.32457669779529</v>
      </c>
      <c r="E173" s="31">
        <v>182.10511467337238</v>
      </c>
      <c r="F173" s="97">
        <v>194.10768240504294</v>
      </c>
      <c r="G173" s="444">
        <v>-1</v>
      </c>
      <c r="H173" s="427" t="s">
        <v>877</v>
      </c>
    </row>
    <row r="174" spans="1:8" x14ac:dyDescent="0.35">
      <c r="A174" s="177" t="s">
        <v>227</v>
      </c>
      <c r="B174" s="97">
        <v>154.93042815816011</v>
      </c>
      <c r="C174" s="31">
        <v>163.36805193943329</v>
      </c>
      <c r="D174" s="97">
        <v>154.27024838442495</v>
      </c>
      <c r="E174" s="31">
        <v>168.52765034815189</v>
      </c>
      <c r="F174" s="97">
        <v>173.7799441005352</v>
      </c>
      <c r="G174" s="444">
        <v>0</v>
      </c>
      <c r="H174" s="427" t="s">
        <v>878</v>
      </c>
    </row>
    <row r="175" spans="1:8" x14ac:dyDescent="0.35">
      <c r="A175" s="177" t="s">
        <v>228</v>
      </c>
      <c r="B175" s="97">
        <v>149.5488096459907</v>
      </c>
      <c r="C175" s="31">
        <v>143.18252267925158</v>
      </c>
      <c r="D175" s="97">
        <v>140.26317985835485</v>
      </c>
      <c r="E175" s="31">
        <v>152.63455713971041</v>
      </c>
      <c r="F175" s="97">
        <v>145.62701055737415</v>
      </c>
      <c r="G175" s="444">
        <v>0</v>
      </c>
      <c r="H175" s="427" t="s">
        <v>878</v>
      </c>
    </row>
    <row r="176" spans="1:8" x14ac:dyDescent="0.35">
      <c r="A176" s="177" t="s">
        <v>229</v>
      </c>
      <c r="B176" s="97">
        <v>152.5231551507039</v>
      </c>
      <c r="C176" s="31">
        <v>151.39078623252789</v>
      </c>
      <c r="D176" s="97">
        <v>141.48523576993358</v>
      </c>
      <c r="E176" s="31">
        <v>143.13742921471544</v>
      </c>
      <c r="F176" s="97">
        <v>153.21492486386197</v>
      </c>
      <c r="G176" s="444">
        <v>0</v>
      </c>
      <c r="H176" s="427" t="s">
        <v>878</v>
      </c>
    </row>
    <row r="177" spans="1:8" ht="15" thickBot="1" x14ac:dyDescent="0.4">
      <c r="A177" s="178" t="s">
        <v>230</v>
      </c>
      <c r="B177" s="110">
        <v>153.08581930490496</v>
      </c>
      <c r="C177" s="33">
        <v>160.03460011447282</v>
      </c>
      <c r="D177" s="110">
        <v>167.73109580424241</v>
      </c>
      <c r="E177" s="33">
        <v>169.20264177938282</v>
      </c>
      <c r="F177" s="110">
        <v>169.76729829519368</v>
      </c>
      <c r="G177" s="445">
        <v>0</v>
      </c>
      <c r="H177" s="433" t="s">
        <v>878</v>
      </c>
    </row>
    <row r="178" spans="1:8" ht="16" thickBot="1" x14ac:dyDescent="0.4">
      <c r="A178" s="2" t="s">
        <v>252</v>
      </c>
      <c r="B178" s="309" t="s">
        <v>850</v>
      </c>
      <c r="C178" s="309" t="s">
        <v>851</v>
      </c>
      <c r="D178" s="312" t="s">
        <v>852</v>
      </c>
      <c r="E178" s="489" t="s">
        <v>853</v>
      </c>
      <c r="F178" s="489" t="s">
        <v>854</v>
      </c>
      <c r="G178" s="874" t="s">
        <v>48</v>
      </c>
      <c r="H178" s="875"/>
    </row>
    <row r="179" spans="1:8" x14ac:dyDescent="0.35">
      <c r="A179" s="179" t="s">
        <v>0</v>
      </c>
      <c r="B179" s="102">
        <v>169.09062063504456</v>
      </c>
      <c r="C179" s="29">
        <v>169.27248822862612</v>
      </c>
      <c r="D179" s="102">
        <v>169.84644615273015</v>
      </c>
      <c r="E179" s="29">
        <v>173.84531592878616</v>
      </c>
      <c r="F179" s="102">
        <v>179.57359511079844</v>
      </c>
      <c r="G179" s="434">
        <v>-1</v>
      </c>
      <c r="H179" s="435" t="s">
        <v>849</v>
      </c>
    </row>
    <row r="180" spans="1:8" x14ac:dyDescent="0.35">
      <c r="A180" s="177" t="s">
        <v>231</v>
      </c>
      <c r="B180" s="97">
        <v>162.44640138098799</v>
      </c>
      <c r="C180" s="31">
        <v>160.67182578690148</v>
      </c>
      <c r="D180" s="97">
        <v>155.92440323574669</v>
      </c>
      <c r="E180" s="31">
        <v>159.59603411124368</v>
      </c>
      <c r="F180" s="97">
        <v>169.41865390828761</v>
      </c>
      <c r="G180" s="426">
        <v>0</v>
      </c>
      <c r="H180" s="427" t="s">
        <v>842</v>
      </c>
    </row>
    <row r="181" spans="1:8" x14ac:dyDescent="0.35">
      <c r="A181" s="220" t="s">
        <v>232</v>
      </c>
      <c r="B181" s="238">
        <v>230.63641642912324</v>
      </c>
      <c r="C181" s="239">
        <v>206.13604840663402</v>
      </c>
      <c r="D181" s="238">
        <v>194.68378140075686</v>
      </c>
      <c r="E181" s="239">
        <v>199.22205783442317</v>
      </c>
      <c r="F181" s="238">
        <v>210.54922381913133</v>
      </c>
      <c r="G181" s="428">
        <v>0</v>
      </c>
      <c r="H181" s="429" t="s">
        <v>842</v>
      </c>
    </row>
    <row r="182" spans="1:8" x14ac:dyDescent="0.35">
      <c r="A182" s="177" t="s">
        <v>233</v>
      </c>
      <c r="B182" s="98">
        <v>-3.9293836814266979E-2</v>
      </c>
      <c r="C182" s="27">
        <v>-5.0809570602567397E-2</v>
      </c>
      <c r="D182" s="98">
        <v>-8.1968408714683444E-2</v>
      </c>
      <c r="E182" s="27">
        <v>-8.1965290473397304E-2</v>
      </c>
      <c r="F182" s="98">
        <v>-5.655030293426571E-2</v>
      </c>
      <c r="G182" s="436" t="s">
        <v>843</v>
      </c>
      <c r="H182" s="437" t="s">
        <v>842</v>
      </c>
    </row>
    <row r="183" spans="1:8" ht="15" thickBot="1" x14ac:dyDescent="0.4">
      <c r="A183" s="217" t="s">
        <v>234</v>
      </c>
      <c r="B183" s="104">
        <v>0.41976931756221658</v>
      </c>
      <c r="C183" s="218">
        <v>0.28296325380674758</v>
      </c>
      <c r="D183" s="104">
        <v>0.24857801191266204</v>
      </c>
      <c r="E183" s="218">
        <v>0.2482895263898528</v>
      </c>
      <c r="F183" s="104">
        <v>0.24277474151759681</v>
      </c>
      <c r="G183" s="432" t="s">
        <v>847</v>
      </c>
      <c r="H183" s="433" t="s">
        <v>848</v>
      </c>
    </row>
    <row r="184" spans="1:8" x14ac:dyDescent="0.35">
      <c r="A184" s="177" t="s">
        <v>235</v>
      </c>
      <c r="B184" s="97">
        <v>162.152978327813</v>
      </c>
      <c r="C184" s="31">
        <v>170.03756656478018</v>
      </c>
      <c r="D184" s="97">
        <v>167.72139461597055</v>
      </c>
      <c r="E184" s="31">
        <v>165.71052844212335</v>
      </c>
      <c r="F184" s="97">
        <v>163.38839450728716</v>
      </c>
      <c r="G184" s="440">
        <v>0</v>
      </c>
      <c r="H184" s="441" t="s">
        <v>878</v>
      </c>
    </row>
    <row r="185" spans="1:8" x14ac:dyDescent="0.35">
      <c r="A185" s="177" t="s">
        <v>236</v>
      </c>
      <c r="B185" s="97">
        <v>182.65400208207947</v>
      </c>
      <c r="C185" s="31">
        <v>171.78975706917228</v>
      </c>
      <c r="D185" s="97">
        <v>172.0035587648465</v>
      </c>
      <c r="E185" s="31">
        <v>176.57109806153608</v>
      </c>
      <c r="F185" s="97">
        <v>199.97423323791855</v>
      </c>
      <c r="G185" s="442">
        <v>-1</v>
      </c>
      <c r="H185" s="443" t="s">
        <v>877</v>
      </c>
    </row>
    <row r="186" spans="1:8" x14ac:dyDescent="0.35">
      <c r="A186" s="177" t="s">
        <v>237</v>
      </c>
      <c r="B186" s="97">
        <v>203.40136344959342</v>
      </c>
      <c r="C186" s="31">
        <v>191.32550842463689</v>
      </c>
      <c r="D186" s="97">
        <v>195.79655151412274</v>
      </c>
      <c r="E186" s="31">
        <v>202.17170159144581</v>
      </c>
      <c r="F186" s="97">
        <v>220.7438171194683</v>
      </c>
      <c r="G186" s="444">
        <v>-1</v>
      </c>
      <c r="H186" s="427" t="s">
        <v>877</v>
      </c>
    </row>
    <row r="187" spans="1:8" x14ac:dyDescent="0.35">
      <c r="A187" s="177" t="s">
        <v>238</v>
      </c>
      <c r="B187" s="97">
        <v>147.92014568659252</v>
      </c>
      <c r="C187" s="31">
        <v>140.44833402159978</v>
      </c>
      <c r="D187" s="97">
        <v>125.67938451802036</v>
      </c>
      <c r="E187" s="31">
        <v>134.53955729447398</v>
      </c>
      <c r="F187" s="97">
        <v>145.71903144125849</v>
      </c>
      <c r="G187" s="444">
        <v>1</v>
      </c>
      <c r="H187" s="427" t="s">
        <v>876</v>
      </c>
    </row>
    <row r="188" spans="1:8" x14ac:dyDescent="0.35">
      <c r="A188" s="177" t="s">
        <v>239</v>
      </c>
      <c r="B188" s="97">
        <v>132.32735471310195</v>
      </c>
      <c r="C188" s="31">
        <v>140.73957391843905</v>
      </c>
      <c r="D188" s="97">
        <v>141.07691318763025</v>
      </c>
      <c r="E188" s="31">
        <v>148.63931786399596</v>
      </c>
      <c r="F188" s="97">
        <v>157.99355333660452</v>
      </c>
      <c r="G188" s="444">
        <v>0</v>
      </c>
      <c r="H188" s="427" t="s">
        <v>878</v>
      </c>
    </row>
    <row r="189" spans="1:8" x14ac:dyDescent="0.35">
      <c r="A189" s="177" t="s">
        <v>240</v>
      </c>
      <c r="B189" s="97">
        <v>159.66857768779428</v>
      </c>
      <c r="C189" s="31">
        <v>150.59032426548771</v>
      </c>
      <c r="D189" s="97">
        <v>147.95803424663418</v>
      </c>
      <c r="E189" s="31">
        <v>150.1735001687577</v>
      </c>
      <c r="F189" s="97">
        <v>156.72462161226798</v>
      </c>
      <c r="G189" s="444">
        <v>0</v>
      </c>
      <c r="H189" s="427" t="s">
        <v>878</v>
      </c>
    </row>
    <row r="190" spans="1:8" ht="15" thickBot="1" x14ac:dyDescent="0.4">
      <c r="A190" s="178" t="s">
        <v>241</v>
      </c>
      <c r="B190" s="110">
        <v>152.43689121127622</v>
      </c>
      <c r="C190" s="33">
        <v>160.82160272391405</v>
      </c>
      <c r="D190" s="110">
        <v>144.53494774138048</v>
      </c>
      <c r="E190" s="33">
        <v>144.35556461284457</v>
      </c>
      <c r="F190" s="110">
        <v>149.11965126907663</v>
      </c>
      <c r="G190" s="445">
        <v>1</v>
      </c>
      <c r="H190" s="433" t="s">
        <v>876</v>
      </c>
    </row>
    <row r="191" spans="1:8" x14ac:dyDescent="0.35">
      <c r="A191"/>
      <c r="F191" s="60"/>
    </row>
    <row r="192" spans="1:8" x14ac:dyDescent="0.35">
      <c r="A192" s="8" t="s">
        <v>57</v>
      </c>
    </row>
  </sheetData>
  <mergeCells count="19">
    <mergeCell ref="A1:H1"/>
    <mergeCell ref="G4:H4"/>
    <mergeCell ref="G152:H152"/>
    <mergeCell ref="G165:H165"/>
    <mergeCell ref="G178:H178"/>
    <mergeCell ref="G84:H84"/>
    <mergeCell ref="G100:H100"/>
    <mergeCell ref="G113:H113"/>
    <mergeCell ref="G126:H126"/>
    <mergeCell ref="G139:H139"/>
    <mergeCell ref="J4:Q12"/>
    <mergeCell ref="G38:H38"/>
    <mergeCell ref="G45:H45"/>
    <mergeCell ref="G58:H58"/>
    <mergeCell ref="G71:H71"/>
    <mergeCell ref="G14:H14"/>
    <mergeCell ref="G20:H20"/>
    <mergeCell ref="G26:H26"/>
    <mergeCell ref="G32:H32"/>
  </mergeCells>
  <hyperlinks>
    <hyperlink ref="A192" location="'SDR Preventable OECD'!A1" display="Top of the worksheet shortcut" xr:uid="{00000000-0004-0000-0D00-000000000000}"/>
    <hyperlink ref="I1" location="Index!A1" display="Index Shortcut" xr:uid="{00000000-0004-0000-0D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45016E74-E170-4047-9E5E-CA84BD63F6C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E380FFDE-E49A-47D3-966B-8840E9D07B5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F03ED481-2C74-4014-BFC4-21683526134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09E21FCC-8B50-4D9A-880B-205F745FC6F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3" id="{EDCD0281-4013-442D-B73C-F129C5BE675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2" id="{8849A8F7-BA6F-48C7-9B00-E3B01D81315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1" id="{621A81ED-6802-4489-85A8-112083F094F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0" id="{4038ED1B-DC46-453F-992D-0245A0F37A9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9" id="{95903FB5-E2BE-45C1-8618-13B6CA036AC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8" id="{3A47D39E-C98D-4FFD-B31F-98047CE5317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7" id="{D4CED9DF-6B33-4454-83EF-024A6162B35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6" id="{10BD247C-13C9-40C1-8BEF-7F7416AD60D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5" id="{29475631-1CEF-4BAA-B9CB-B360592E3AE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4" id="{9C56278B-CCA3-4FF7-BA7E-231913F6BE3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3" id="{8B656126-192C-465A-9E20-DAF2F93329A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2" id="{83394D14-FEE9-4F9B-9023-D2261F58D1D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 id="{A4A4F75B-5ECB-463A-97D1-53C3E457E1E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C3AAC8"/>
  </sheetPr>
  <dimension ref="A1:O192"/>
  <sheetViews>
    <sheetView zoomScaleNormal="100" workbookViewId="0">
      <selection activeCell="B12" sqref="B12:F12"/>
    </sheetView>
  </sheetViews>
  <sheetFormatPr defaultColWidth="9.1796875" defaultRowHeight="14.5" x14ac:dyDescent="0.35"/>
  <cols>
    <col min="1" max="1" width="57.7265625" style="4" customWidth="1"/>
    <col min="2" max="6" width="15.7265625" style="4" customWidth="1"/>
    <col min="7" max="7" width="13.54296875" style="4" bestFit="1" customWidth="1"/>
    <col min="8" max="16384" width="9.1796875" style="4"/>
  </cols>
  <sheetData>
    <row r="1" spans="1:15" ht="19" thickBot="1" x14ac:dyDescent="0.5">
      <c r="A1" s="876" t="s">
        <v>495</v>
      </c>
      <c r="B1" s="877"/>
      <c r="C1" s="877"/>
      <c r="D1" s="877"/>
      <c r="E1" s="877"/>
      <c r="F1" s="877"/>
      <c r="G1" s="645" t="s">
        <v>358</v>
      </c>
    </row>
    <row r="3" spans="1:15" ht="16" thickBot="1" x14ac:dyDescent="0.4">
      <c r="A3" s="2" t="s">
        <v>0</v>
      </c>
    </row>
    <row r="4" spans="1:15" ht="15" thickBot="1" x14ac:dyDescent="0.4">
      <c r="A4" s="641" t="s">
        <v>47</v>
      </c>
      <c r="B4" s="482" t="s">
        <v>850</v>
      </c>
      <c r="C4" s="482" t="s">
        <v>851</v>
      </c>
      <c r="D4" s="482" t="s">
        <v>852</v>
      </c>
      <c r="E4" s="482" t="s">
        <v>853</v>
      </c>
      <c r="F4" s="482" t="s">
        <v>854</v>
      </c>
      <c r="H4" s="881" t="s">
        <v>496</v>
      </c>
      <c r="I4" s="881"/>
      <c r="J4" s="881"/>
      <c r="K4" s="881"/>
      <c r="L4" s="881"/>
      <c r="M4" s="881"/>
      <c r="N4" s="881"/>
      <c r="O4" s="881"/>
    </row>
    <row r="5" spans="1:15" x14ac:dyDescent="0.35">
      <c r="A5" s="571" t="s">
        <v>0</v>
      </c>
      <c r="B5" s="102">
        <v>207.09250294587923</v>
      </c>
      <c r="C5" s="102">
        <v>207.09024092353692</v>
      </c>
      <c r="D5" s="102">
        <v>208.02678391300697</v>
      </c>
      <c r="E5" s="102">
        <v>207.60182545667934</v>
      </c>
      <c r="F5" s="102">
        <v>206.01727048452335</v>
      </c>
      <c r="H5" s="881"/>
      <c r="I5" s="881"/>
      <c r="J5" s="881"/>
      <c r="K5" s="881"/>
      <c r="L5" s="881"/>
      <c r="M5" s="881"/>
      <c r="N5" s="881"/>
      <c r="O5" s="881"/>
    </row>
    <row r="6" spans="1:15" x14ac:dyDescent="0.35">
      <c r="A6" s="572" t="s">
        <v>49</v>
      </c>
      <c r="B6" s="235"/>
      <c r="C6" s="235"/>
      <c r="D6" s="235"/>
      <c r="E6" s="235"/>
      <c r="F6" s="235"/>
      <c r="H6" s="881"/>
      <c r="I6" s="881"/>
      <c r="J6" s="881"/>
      <c r="K6" s="881"/>
      <c r="L6" s="881"/>
      <c r="M6" s="881"/>
      <c r="N6" s="881"/>
      <c r="O6" s="881"/>
    </row>
    <row r="7" spans="1:15" x14ac:dyDescent="0.35">
      <c r="A7" s="573" t="s">
        <v>50</v>
      </c>
      <c r="B7" s="97">
        <v>334.55188464900601</v>
      </c>
      <c r="C7" s="97">
        <v>333.27873691971905</v>
      </c>
      <c r="D7" s="97">
        <v>335.6570776558392</v>
      </c>
      <c r="E7" s="97">
        <v>336.43201397578554</v>
      </c>
      <c r="F7" s="97">
        <v>335.73949718088437</v>
      </c>
      <c r="H7" s="881"/>
      <c r="I7" s="881"/>
      <c r="J7" s="881"/>
      <c r="K7" s="881"/>
      <c r="L7" s="881"/>
      <c r="M7" s="881"/>
      <c r="N7" s="881"/>
      <c r="O7" s="881"/>
    </row>
    <row r="8" spans="1:15" x14ac:dyDescent="0.35">
      <c r="A8" s="573" t="s">
        <v>51</v>
      </c>
      <c r="B8" s="238">
        <v>142.31188758878056</v>
      </c>
      <c r="C8" s="238">
        <v>141.37910249615595</v>
      </c>
      <c r="D8" s="238">
        <v>141.10890595474186</v>
      </c>
      <c r="E8" s="238">
        <v>142.69223213784832</v>
      </c>
      <c r="F8" s="238">
        <v>137.1334759215807</v>
      </c>
      <c r="H8" s="881"/>
      <c r="I8" s="881"/>
      <c r="J8" s="881"/>
      <c r="K8" s="881"/>
      <c r="L8" s="881"/>
      <c r="M8" s="881"/>
      <c r="N8" s="881"/>
      <c r="O8" s="881"/>
    </row>
    <row r="9" spans="1:15" x14ac:dyDescent="0.35">
      <c r="A9" s="572" t="s">
        <v>52</v>
      </c>
      <c r="B9" s="234"/>
      <c r="C9" s="234"/>
      <c r="D9" s="234"/>
      <c r="E9" s="234"/>
      <c r="F9" s="234"/>
      <c r="H9" s="881"/>
      <c r="I9" s="881"/>
      <c r="J9" s="881"/>
      <c r="K9" s="881"/>
      <c r="L9" s="881"/>
      <c r="M9" s="881"/>
      <c r="N9" s="881"/>
      <c r="O9" s="881"/>
    </row>
    <row r="10" spans="1:15" x14ac:dyDescent="0.35">
      <c r="A10" s="573" t="s">
        <v>53</v>
      </c>
      <c r="B10" s="98">
        <v>1.3508358318998297</v>
      </c>
      <c r="C10" s="98">
        <v>1.357340873123599</v>
      </c>
      <c r="D10" s="98">
        <v>1.3787093761714457</v>
      </c>
      <c r="E10" s="98">
        <v>1.357745820744988</v>
      </c>
      <c r="F10" s="98">
        <v>1.4482679734077173</v>
      </c>
      <c r="H10" s="881"/>
      <c r="I10" s="881"/>
      <c r="J10" s="881"/>
      <c r="K10" s="881"/>
      <c r="L10" s="881"/>
      <c r="M10" s="881"/>
      <c r="N10" s="881"/>
      <c r="O10" s="881"/>
    </row>
    <row r="11" spans="1:15" x14ac:dyDescent="0.35">
      <c r="A11" s="573" t="s">
        <v>1</v>
      </c>
      <c r="B11" s="98">
        <v>0.61547076736252748</v>
      </c>
      <c r="C11" s="98">
        <v>0.60934062094589081</v>
      </c>
      <c r="D11" s="98">
        <v>0.61352817816096661</v>
      </c>
      <c r="E11" s="98">
        <v>0.62056385215162491</v>
      </c>
      <c r="F11" s="98">
        <v>0.62966675750665357</v>
      </c>
      <c r="H11" s="881"/>
      <c r="I11" s="881"/>
      <c r="J11" s="881"/>
      <c r="K11" s="881"/>
      <c r="L11" s="881"/>
      <c r="M11" s="881"/>
      <c r="N11" s="881"/>
      <c r="O11" s="881"/>
    </row>
    <row r="12" spans="1:15" ht="15" thickBot="1" x14ac:dyDescent="0.4">
      <c r="A12" s="574" t="s">
        <v>54</v>
      </c>
      <c r="B12" s="862">
        <v>-1.0723482128683275</v>
      </c>
      <c r="C12" s="862">
        <v>-1.0662666548104849</v>
      </c>
      <c r="D12" s="862">
        <v>-1.0614184971465663</v>
      </c>
      <c r="E12" s="862">
        <v>-1.0611571373069273</v>
      </c>
      <c r="F12" s="862">
        <v>-1.0940704432631065</v>
      </c>
      <c r="H12" s="881"/>
      <c r="I12" s="881"/>
      <c r="J12" s="881"/>
      <c r="K12" s="881"/>
      <c r="L12" s="881"/>
      <c r="M12" s="881"/>
      <c r="N12" s="881"/>
      <c r="O12" s="881"/>
    </row>
    <row r="13" spans="1:15" ht="15" thickBot="1" x14ac:dyDescent="0.4">
      <c r="A13" s="112"/>
    </row>
    <row r="14" spans="1:15" ht="16" thickBot="1" x14ac:dyDescent="0.4">
      <c r="A14" s="25" t="s">
        <v>651</v>
      </c>
      <c r="B14" s="309" t="s">
        <v>850</v>
      </c>
      <c r="C14" s="309" t="s">
        <v>851</v>
      </c>
      <c r="D14" s="309" t="s">
        <v>852</v>
      </c>
      <c r="E14" s="309" t="s">
        <v>853</v>
      </c>
      <c r="F14" s="483" t="s">
        <v>854</v>
      </c>
    </row>
    <row r="15" spans="1:15" x14ac:dyDescent="0.35">
      <c r="A15" s="177" t="s">
        <v>0</v>
      </c>
      <c r="B15" s="102">
        <v>207.09250294587923</v>
      </c>
      <c r="C15" s="102">
        <v>207.09024092353692</v>
      </c>
      <c r="D15" s="102">
        <v>208.02678391300697</v>
      </c>
      <c r="E15" s="102">
        <v>207.60182545667934</v>
      </c>
      <c r="F15" s="102">
        <v>206.01727048452335</v>
      </c>
    </row>
    <row r="16" spans="1:15" x14ac:dyDescent="0.35">
      <c r="A16" s="177" t="s">
        <v>88</v>
      </c>
      <c r="B16" s="97">
        <v>265.25241274497</v>
      </c>
      <c r="C16" s="97">
        <v>264.92138048991967</v>
      </c>
      <c r="D16" s="97">
        <v>269.58949835077658</v>
      </c>
      <c r="E16" s="97">
        <v>271.07413023831884</v>
      </c>
      <c r="F16" s="97">
        <v>270.93658922631283</v>
      </c>
    </row>
    <row r="17" spans="1:7" x14ac:dyDescent="0.35">
      <c r="A17" s="220" t="s">
        <v>89</v>
      </c>
      <c r="B17" s="238">
        <v>454.50798544487674</v>
      </c>
      <c r="C17" s="238">
        <v>446.37386502319765</v>
      </c>
      <c r="D17" s="238">
        <v>455.04430106132099</v>
      </c>
      <c r="E17" s="238">
        <v>465.87893726421714</v>
      </c>
      <c r="F17" s="238">
        <v>475.77126926019127</v>
      </c>
    </row>
    <row r="18" spans="1:7" x14ac:dyDescent="0.35">
      <c r="A18" s="177" t="s">
        <v>90</v>
      </c>
      <c r="B18" s="98">
        <v>0.28084024757907367</v>
      </c>
      <c r="C18" s="98">
        <v>0.27925574526583075</v>
      </c>
      <c r="D18" s="98">
        <v>0.29593648125384675</v>
      </c>
      <c r="E18" s="98">
        <v>0.30574059087396799</v>
      </c>
      <c r="F18" s="98">
        <v>0.31511590552145685</v>
      </c>
    </row>
    <row r="19" spans="1:7" ht="15" thickBot="1" x14ac:dyDescent="0.4">
      <c r="A19" s="178" t="s">
        <v>91</v>
      </c>
      <c r="B19" s="104">
        <v>0.71349237031019463</v>
      </c>
      <c r="C19" s="104">
        <v>0.68492955984797266</v>
      </c>
      <c r="D19" s="104">
        <v>0.68791553026015784</v>
      </c>
      <c r="E19" s="104">
        <v>0.7186403470321302</v>
      </c>
      <c r="F19" s="104">
        <v>0.75602442851592999</v>
      </c>
    </row>
    <row r="20" spans="1:7" ht="16" thickBot="1" x14ac:dyDescent="0.4">
      <c r="A20" s="2" t="s">
        <v>572</v>
      </c>
      <c r="B20" s="309" t="s">
        <v>850</v>
      </c>
      <c r="C20" s="482" t="s">
        <v>851</v>
      </c>
      <c r="D20" s="309" t="s">
        <v>852</v>
      </c>
      <c r="E20" s="309" t="s">
        <v>853</v>
      </c>
      <c r="F20" s="309" t="s">
        <v>854</v>
      </c>
      <c r="G20" s="508"/>
    </row>
    <row r="21" spans="1:7" x14ac:dyDescent="0.35">
      <c r="A21" s="179" t="s">
        <v>0</v>
      </c>
      <c r="B21" s="102">
        <v>207.09250294587923</v>
      </c>
      <c r="C21" s="102">
        <v>207.09024092353692</v>
      </c>
      <c r="D21" s="102">
        <v>208.02678391300697</v>
      </c>
      <c r="E21" s="102">
        <v>207.60182545667934</v>
      </c>
      <c r="F21" s="102">
        <v>206.01727048452335</v>
      </c>
    </row>
    <row r="22" spans="1:7" x14ac:dyDescent="0.35">
      <c r="A22" s="177" t="s">
        <v>92</v>
      </c>
      <c r="B22" s="97">
        <v>190.33508905819963</v>
      </c>
      <c r="C22" s="97">
        <v>192.89513064235049</v>
      </c>
      <c r="D22" s="97">
        <v>194.2346449999541</v>
      </c>
      <c r="E22" s="97">
        <v>194.77371796161299</v>
      </c>
      <c r="F22" s="97">
        <v>192.16909007315911</v>
      </c>
    </row>
    <row r="23" spans="1:7" x14ac:dyDescent="0.35">
      <c r="A23" s="220" t="s">
        <v>93</v>
      </c>
      <c r="B23" s="238">
        <v>287.64672520554114</v>
      </c>
      <c r="C23" s="238">
        <v>298.98051240078405</v>
      </c>
      <c r="D23" s="238">
        <v>297.64200794827957</v>
      </c>
      <c r="E23" s="238">
        <v>298.1032753515945</v>
      </c>
      <c r="F23" s="238">
        <v>292.42035143315559</v>
      </c>
    </row>
    <row r="24" spans="1:7" x14ac:dyDescent="0.35">
      <c r="A24" s="177" t="s">
        <v>94</v>
      </c>
      <c r="B24" s="246">
        <v>-8.0917530327299786E-2</v>
      </c>
      <c r="C24" s="246">
        <v>-6.8545529803249558E-2</v>
      </c>
      <c r="D24" s="246">
        <v>-6.6299822809453665E-2</v>
      </c>
      <c r="E24" s="246">
        <v>-6.1791881968510022E-2</v>
      </c>
      <c r="F24" s="246">
        <v>-6.7218541332944012E-2</v>
      </c>
    </row>
    <row r="25" spans="1:7" ht="15" thickBot="1" x14ac:dyDescent="0.4">
      <c r="A25" s="178" t="s">
        <v>95</v>
      </c>
      <c r="B25" s="104">
        <v>0.51126482578094723</v>
      </c>
      <c r="C25" s="104">
        <v>0.54996402140978828</v>
      </c>
      <c r="D25" s="104">
        <v>0.53238372046526461</v>
      </c>
      <c r="E25" s="104">
        <v>0.53051078180037736</v>
      </c>
      <c r="F25" s="104">
        <v>0.52168255218271908</v>
      </c>
    </row>
    <row r="26" spans="1:7" ht="16" thickBot="1" x14ac:dyDescent="0.4">
      <c r="A26" s="2" t="s">
        <v>602</v>
      </c>
      <c r="B26" s="309" t="s">
        <v>850</v>
      </c>
      <c r="C26" s="482" t="s">
        <v>851</v>
      </c>
      <c r="D26" s="309" t="s">
        <v>852</v>
      </c>
      <c r="E26" s="309" t="s">
        <v>853</v>
      </c>
      <c r="F26" s="309" t="s">
        <v>854</v>
      </c>
    </row>
    <row r="27" spans="1:7" x14ac:dyDescent="0.35">
      <c r="A27" s="179" t="s">
        <v>0</v>
      </c>
      <c r="B27" s="102">
        <v>207.09250294587923</v>
      </c>
      <c r="C27" s="102">
        <v>207.09024092353692</v>
      </c>
      <c r="D27" s="102">
        <v>208.02678391300697</v>
      </c>
      <c r="E27" s="102">
        <v>207.60182545667934</v>
      </c>
      <c r="F27" s="102">
        <v>206.01727048452335</v>
      </c>
    </row>
    <row r="28" spans="1:7" x14ac:dyDescent="0.35">
      <c r="A28" s="177" t="s">
        <v>96</v>
      </c>
      <c r="B28" s="97">
        <v>181.55073385867726</v>
      </c>
      <c r="C28" s="97">
        <v>182.60192403473698</v>
      </c>
      <c r="D28" s="97">
        <v>183.2301251688009</v>
      </c>
      <c r="E28" s="97">
        <v>182.23146051031216</v>
      </c>
      <c r="F28" s="97">
        <v>180.59971245923029</v>
      </c>
    </row>
    <row r="29" spans="1:7" x14ac:dyDescent="0.35">
      <c r="A29" s="220" t="s">
        <v>97</v>
      </c>
      <c r="B29" s="238">
        <v>272.59817417169143</v>
      </c>
      <c r="C29" s="238">
        <v>277.77791953262073</v>
      </c>
      <c r="D29" s="238">
        <v>283.43464684205424</v>
      </c>
      <c r="E29" s="238">
        <v>283.95365491515167</v>
      </c>
      <c r="F29" s="238">
        <v>284.91130897364235</v>
      </c>
    </row>
    <row r="30" spans="1:7" x14ac:dyDescent="0.35">
      <c r="A30" s="177" t="s">
        <v>98</v>
      </c>
      <c r="B30" s="98">
        <v>-0.12333507357278385</v>
      </c>
      <c r="C30" s="98">
        <v>-0.118249497318619</v>
      </c>
      <c r="D30" s="98">
        <v>-0.11919935634141988</v>
      </c>
      <c r="E30" s="98">
        <v>-0.12220684905134062</v>
      </c>
      <c r="F30" s="98">
        <v>-0.12337586050681371</v>
      </c>
    </row>
    <row r="31" spans="1:7" ht="15" thickBot="1" x14ac:dyDescent="0.4">
      <c r="A31" s="178" t="s">
        <v>99</v>
      </c>
      <c r="B31" s="104">
        <v>0.50149860800831203</v>
      </c>
      <c r="C31" s="104">
        <v>0.52122120837991881</v>
      </c>
      <c r="D31" s="104">
        <v>0.54687798516177322</v>
      </c>
      <c r="E31" s="104">
        <v>0.55820325491537848</v>
      </c>
      <c r="F31" s="104">
        <v>0.57758451048453363</v>
      </c>
    </row>
    <row r="32" spans="1:7" ht="16" thickBot="1" x14ac:dyDescent="0.4">
      <c r="A32" s="2" t="s">
        <v>652</v>
      </c>
      <c r="B32" s="309" t="s">
        <v>850</v>
      </c>
      <c r="C32" s="482" t="s">
        <v>851</v>
      </c>
      <c r="D32" s="309" t="s">
        <v>852</v>
      </c>
      <c r="E32" s="309" t="s">
        <v>853</v>
      </c>
      <c r="F32" s="309" t="s">
        <v>854</v>
      </c>
    </row>
    <row r="33" spans="1:6" x14ac:dyDescent="0.35">
      <c r="A33" s="179" t="s">
        <v>0</v>
      </c>
      <c r="B33" s="102">
        <v>207.09250294587923</v>
      </c>
      <c r="C33" s="102">
        <v>207.09024092353692</v>
      </c>
      <c r="D33" s="102">
        <v>208.02678391300697</v>
      </c>
      <c r="E33" s="102">
        <v>207.60182545667934</v>
      </c>
      <c r="F33" s="102">
        <v>206.01727048452335</v>
      </c>
    </row>
    <row r="34" spans="1:6" x14ac:dyDescent="0.35">
      <c r="A34" s="177" t="s">
        <v>100</v>
      </c>
      <c r="B34" s="97">
        <v>197.73181751337773</v>
      </c>
      <c r="C34" s="97">
        <v>196.49271787039149</v>
      </c>
      <c r="D34" s="97">
        <v>191.94875193752839</v>
      </c>
      <c r="E34" s="97">
        <v>188.92587548904157</v>
      </c>
      <c r="F34" s="97">
        <v>185.89153426459902</v>
      </c>
    </row>
    <row r="35" spans="1:6" x14ac:dyDescent="0.35">
      <c r="A35" s="220" t="s">
        <v>101</v>
      </c>
      <c r="B35" s="238">
        <v>284.17395762730814</v>
      </c>
      <c r="C35" s="238">
        <v>278.82796629297877</v>
      </c>
      <c r="D35" s="238">
        <v>273.78819514040657</v>
      </c>
      <c r="E35" s="238">
        <v>268.39619554147492</v>
      </c>
      <c r="F35" s="238">
        <v>265.46757519074629</v>
      </c>
    </row>
    <row r="36" spans="1:6" x14ac:dyDescent="0.35">
      <c r="A36" s="177" t="s">
        <v>102</v>
      </c>
      <c r="B36" s="246">
        <v>-4.5200503636521228E-2</v>
      </c>
      <c r="C36" s="246">
        <v>-5.1173454653801465E-2</v>
      </c>
      <c r="D36" s="246">
        <v>-7.7288278331515817E-2</v>
      </c>
      <c r="E36" s="246">
        <v>-8.9960432315827149E-2</v>
      </c>
      <c r="F36" s="246">
        <v>-9.7689558611234212E-2</v>
      </c>
    </row>
    <row r="37" spans="1:6" ht="15" thickBot="1" x14ac:dyDescent="0.4">
      <c r="A37" s="178" t="s">
        <v>103</v>
      </c>
      <c r="B37" s="104">
        <v>0.43716859128188656</v>
      </c>
      <c r="C37" s="104">
        <v>0.41902442652809363</v>
      </c>
      <c r="D37" s="104">
        <v>0.42636090298473855</v>
      </c>
      <c r="E37" s="104">
        <v>0.42064285713495575</v>
      </c>
      <c r="F37" s="104">
        <v>0.4280778102185025</v>
      </c>
    </row>
    <row r="38" spans="1:6" ht="16" thickBot="1" x14ac:dyDescent="0.4">
      <c r="A38" s="2" t="s">
        <v>571</v>
      </c>
      <c r="B38" s="309" t="s">
        <v>850</v>
      </c>
      <c r="C38" s="482" t="s">
        <v>851</v>
      </c>
      <c r="D38" s="309" t="s">
        <v>852</v>
      </c>
      <c r="E38" s="309" t="s">
        <v>853</v>
      </c>
      <c r="F38" s="309" t="s">
        <v>854</v>
      </c>
    </row>
    <row r="39" spans="1:6" x14ac:dyDescent="0.35">
      <c r="A39" s="179" t="s">
        <v>0</v>
      </c>
      <c r="B39" s="102">
        <v>207.09250294587923</v>
      </c>
      <c r="C39" s="102">
        <v>207.09024092353692</v>
      </c>
      <c r="D39" s="102">
        <v>208.02678391300697</v>
      </c>
      <c r="E39" s="102">
        <v>207.60182545667934</v>
      </c>
      <c r="F39" s="102">
        <v>206.01727048452335</v>
      </c>
    </row>
    <row r="40" spans="1:6" x14ac:dyDescent="0.35">
      <c r="A40" s="177" t="s">
        <v>104</v>
      </c>
      <c r="B40" s="97">
        <v>213.45037898049611</v>
      </c>
      <c r="C40" s="97">
        <v>209.35579516626774</v>
      </c>
      <c r="D40" s="97">
        <v>212.11641054130584</v>
      </c>
      <c r="E40" s="97">
        <v>212.04870775809644</v>
      </c>
      <c r="F40" s="97">
        <v>212.53375051476405</v>
      </c>
    </row>
    <row r="41" spans="1:6" x14ac:dyDescent="0.35">
      <c r="A41" s="220" t="s">
        <v>105</v>
      </c>
      <c r="B41" s="238">
        <v>340.91917180244934</v>
      </c>
      <c r="C41" s="238">
        <v>345.86347588216597</v>
      </c>
      <c r="D41" s="238">
        <v>337.99450885786194</v>
      </c>
      <c r="E41" s="238">
        <v>339.95088253549062</v>
      </c>
      <c r="F41" s="238">
        <v>339.77763086527364</v>
      </c>
    </row>
    <row r="42" spans="1:6" x14ac:dyDescent="0.35">
      <c r="A42" s="177" t="s">
        <v>106</v>
      </c>
      <c r="B42" s="98">
        <v>3.0700657649004429E-2</v>
      </c>
      <c r="C42" s="98">
        <v>1.0939937259367602E-2</v>
      </c>
      <c r="D42" s="98">
        <v>1.96591349987369E-2</v>
      </c>
      <c r="E42" s="98">
        <v>2.1420246626612849E-2</v>
      </c>
      <c r="F42" s="98">
        <v>3.1630746368568351E-2</v>
      </c>
    </row>
    <row r="43" spans="1:6" ht="15" thickBot="1" x14ac:dyDescent="0.4">
      <c r="A43" s="178" t="s">
        <v>107</v>
      </c>
      <c r="B43" s="104">
        <v>0.59718232139377281</v>
      </c>
      <c r="C43" s="104">
        <v>0.65203679032379092</v>
      </c>
      <c r="D43" s="104">
        <v>0.59343875372642896</v>
      </c>
      <c r="E43" s="104">
        <v>0.60317356389317878</v>
      </c>
      <c r="F43" s="104">
        <v>0.5986996420207169</v>
      </c>
    </row>
    <row r="44" spans="1:6" ht="15" thickBot="1" x14ac:dyDescent="0.4">
      <c r="A44" s="414"/>
    </row>
    <row r="45" spans="1:6" ht="16" thickBot="1" x14ac:dyDescent="0.4">
      <c r="A45" t="s">
        <v>306</v>
      </c>
      <c r="B45" s="309" t="s">
        <v>850</v>
      </c>
      <c r="C45" s="309" t="s">
        <v>851</v>
      </c>
      <c r="D45" s="309" t="s">
        <v>852</v>
      </c>
      <c r="E45" s="309" t="s">
        <v>853</v>
      </c>
      <c r="F45" s="483" t="s">
        <v>854</v>
      </c>
    </row>
    <row r="46" spans="1:6" x14ac:dyDescent="0.35">
      <c r="A46" s="179" t="s">
        <v>0</v>
      </c>
      <c r="B46" s="102">
        <v>207.09250294587923</v>
      </c>
      <c r="C46" s="102">
        <v>207.09024092353692</v>
      </c>
      <c r="D46" s="102">
        <v>208.02678391300697</v>
      </c>
      <c r="E46" s="102">
        <v>207.60182545667934</v>
      </c>
      <c r="F46" s="102">
        <v>206.01727048452335</v>
      </c>
    </row>
    <row r="47" spans="1:6" x14ac:dyDescent="0.35">
      <c r="A47" s="177" t="s">
        <v>119</v>
      </c>
      <c r="B47" s="97">
        <v>202.31928209559678</v>
      </c>
      <c r="C47" s="97">
        <v>206.8625341736294</v>
      </c>
      <c r="D47" s="97">
        <v>206.11039063232712</v>
      </c>
      <c r="E47" s="97">
        <v>209.41213444843643</v>
      </c>
      <c r="F47" s="97">
        <v>204.77703267570021</v>
      </c>
    </row>
    <row r="48" spans="1:6" x14ac:dyDescent="0.35">
      <c r="A48" s="220" t="s">
        <v>120</v>
      </c>
      <c r="B48" s="238">
        <v>327.94947580983717</v>
      </c>
      <c r="C48" s="238">
        <v>335.77064931539962</v>
      </c>
      <c r="D48" s="238">
        <v>348.81479850242226</v>
      </c>
      <c r="E48" s="238">
        <v>339.06549094685647</v>
      </c>
      <c r="F48" s="238">
        <v>319.98041285020264</v>
      </c>
    </row>
    <row r="49" spans="1:6" x14ac:dyDescent="0.35">
      <c r="A49" s="177" t="s">
        <v>121</v>
      </c>
      <c r="B49" s="246">
        <v>-2.304873803920305E-2</v>
      </c>
      <c r="C49" s="246">
        <v>-1.0995532618632716E-3</v>
      </c>
      <c r="D49" s="246">
        <v>-9.2122429844478208E-3</v>
      </c>
      <c r="E49" s="246">
        <v>8.720101510546965E-3</v>
      </c>
      <c r="F49" s="246">
        <v>-6.0200671812915274E-3</v>
      </c>
    </row>
    <row r="50" spans="1:6" ht="15" thickBot="1" x14ac:dyDescent="0.4">
      <c r="A50" s="217" t="s">
        <v>122</v>
      </c>
      <c r="B50" s="98">
        <v>0.62095017545030418</v>
      </c>
      <c r="C50" s="98">
        <v>0.62315834840141526</v>
      </c>
      <c r="D50" s="98">
        <v>0.69236881960337637</v>
      </c>
      <c r="E50" s="98">
        <v>0.61913010361080389</v>
      </c>
      <c r="F50" s="98">
        <v>0.56257959532476898</v>
      </c>
    </row>
    <row r="51" spans="1:6" x14ac:dyDescent="0.35">
      <c r="A51" s="177" t="s">
        <v>123</v>
      </c>
      <c r="B51" s="102">
        <v>175.25848966804114</v>
      </c>
      <c r="C51" s="102">
        <v>163.13805768316149</v>
      </c>
      <c r="D51" s="102">
        <v>157.83749151653757</v>
      </c>
      <c r="E51" s="102">
        <v>161.92999511405375</v>
      </c>
      <c r="F51" s="102">
        <v>148.70024017216204</v>
      </c>
    </row>
    <row r="52" spans="1:6" x14ac:dyDescent="0.35">
      <c r="A52" s="177" t="s">
        <v>124</v>
      </c>
      <c r="B52" s="97">
        <v>263.83471726714447</v>
      </c>
      <c r="C52" s="97">
        <v>282.27078592302792</v>
      </c>
      <c r="D52" s="97">
        <v>281.133857890417</v>
      </c>
      <c r="E52" s="97">
        <v>291.44411500366937</v>
      </c>
      <c r="F52" s="97">
        <v>275.49325269944393</v>
      </c>
    </row>
    <row r="53" spans="1:6" x14ac:dyDescent="0.35">
      <c r="A53" s="177" t="s">
        <v>125</v>
      </c>
      <c r="B53" s="97">
        <v>170.23771063040186</v>
      </c>
      <c r="C53" s="97">
        <v>181.91082544072836</v>
      </c>
      <c r="D53" s="97">
        <v>167.61101439138184</v>
      </c>
      <c r="E53" s="97">
        <v>164.45143060060926</v>
      </c>
      <c r="F53" s="97">
        <v>163.17017007458523</v>
      </c>
    </row>
    <row r="54" spans="1:6" x14ac:dyDescent="0.35">
      <c r="A54" s="177" t="s">
        <v>126</v>
      </c>
      <c r="B54" s="97">
        <v>171.13063248873794</v>
      </c>
      <c r="C54" s="97">
        <v>174.38567238403326</v>
      </c>
      <c r="D54" s="97">
        <v>175.60234229314278</v>
      </c>
      <c r="E54" s="97">
        <v>176.53869381074446</v>
      </c>
      <c r="F54" s="97">
        <v>187.65338255828934</v>
      </c>
    </row>
    <row r="55" spans="1:6" x14ac:dyDescent="0.35">
      <c r="A55" s="177" t="s">
        <v>127</v>
      </c>
      <c r="B55" s="97">
        <v>183.25216566215363</v>
      </c>
      <c r="C55" s="97">
        <v>184.99905752367999</v>
      </c>
      <c r="D55" s="97">
        <v>189.09191272516608</v>
      </c>
      <c r="E55" s="97">
        <v>187.1376626098529</v>
      </c>
      <c r="F55" s="97">
        <v>183.08733678315713</v>
      </c>
    </row>
    <row r="56" spans="1:6" x14ac:dyDescent="0.35">
      <c r="A56" s="177" t="s">
        <v>128</v>
      </c>
      <c r="B56" s="97">
        <v>269.04917105679863</v>
      </c>
      <c r="C56" s="97">
        <v>273.7460036700304</v>
      </c>
      <c r="D56" s="97">
        <v>277.16126275822023</v>
      </c>
      <c r="E56" s="97">
        <v>281.0467516345243</v>
      </c>
      <c r="F56" s="97">
        <v>278.57521266559934</v>
      </c>
    </row>
    <row r="57" spans="1:6" ht="15" thickBot="1" x14ac:dyDescent="0.4">
      <c r="A57" s="178" t="s">
        <v>129</v>
      </c>
      <c r="B57" s="110">
        <v>175.75064860668027</v>
      </c>
      <c r="C57" s="110">
        <v>176.8110880408521</v>
      </c>
      <c r="D57" s="110">
        <v>182.93408529548705</v>
      </c>
      <c r="E57" s="110">
        <v>191.13776596390969</v>
      </c>
      <c r="F57" s="110">
        <v>185.14389892766255</v>
      </c>
    </row>
    <row r="58" spans="1:6" ht="16" thickBot="1" x14ac:dyDescent="0.4">
      <c r="A58" s="2" t="s">
        <v>308</v>
      </c>
      <c r="B58" s="309" t="s">
        <v>850</v>
      </c>
      <c r="C58" s="489" t="s">
        <v>851</v>
      </c>
      <c r="D58" s="309" t="s">
        <v>852</v>
      </c>
      <c r="E58" s="309" t="s">
        <v>853</v>
      </c>
      <c r="F58" s="309" t="s">
        <v>854</v>
      </c>
    </row>
    <row r="59" spans="1:6" x14ac:dyDescent="0.35">
      <c r="A59" s="179" t="s">
        <v>0</v>
      </c>
      <c r="B59" s="102">
        <v>207.09250294587923</v>
      </c>
      <c r="C59" s="102">
        <v>207.09024092353692</v>
      </c>
      <c r="D59" s="102">
        <v>208.02678391300697</v>
      </c>
      <c r="E59" s="102">
        <v>207.60182545667934</v>
      </c>
      <c r="F59" s="102">
        <v>206.01727048452335</v>
      </c>
    </row>
    <row r="60" spans="1:6" x14ac:dyDescent="0.35">
      <c r="A60" s="177" t="s">
        <v>130</v>
      </c>
      <c r="B60" s="97">
        <v>183.98759529718785</v>
      </c>
      <c r="C60" s="97">
        <v>181.14573587682372</v>
      </c>
      <c r="D60" s="97">
        <v>178.22733658285566</v>
      </c>
      <c r="E60" s="97">
        <v>176.73032273904133</v>
      </c>
      <c r="F60" s="97">
        <v>170.85977390379466</v>
      </c>
    </row>
    <row r="61" spans="1:6" x14ac:dyDescent="0.35">
      <c r="A61" s="220" t="s">
        <v>131</v>
      </c>
      <c r="B61" s="238">
        <v>262.63779046619328</v>
      </c>
      <c r="C61" s="238">
        <v>273.27807719252087</v>
      </c>
      <c r="D61" s="238">
        <v>281.81543486502625</v>
      </c>
      <c r="E61" s="238">
        <v>271.60706438579723</v>
      </c>
      <c r="F61" s="238">
        <v>263.99855199532482</v>
      </c>
    </row>
    <row r="62" spans="1:6" x14ac:dyDescent="0.35">
      <c r="A62" s="177" t="s">
        <v>132</v>
      </c>
      <c r="B62" s="246">
        <v>-0.11156805446853636</v>
      </c>
      <c r="C62" s="246">
        <v>-0.12528115729167841</v>
      </c>
      <c r="D62" s="246">
        <v>-0.14324812781133461</v>
      </c>
      <c r="E62" s="246">
        <v>-0.14870535290201495</v>
      </c>
      <c r="F62" s="246">
        <v>-0.17065315202964904</v>
      </c>
    </row>
    <row r="63" spans="1:6" ht="15" thickBot="1" x14ac:dyDescent="0.4">
      <c r="A63" s="217" t="s">
        <v>133</v>
      </c>
      <c r="B63" s="98">
        <v>0.42747553193444859</v>
      </c>
      <c r="C63" s="98">
        <v>0.50860894334463225</v>
      </c>
      <c r="D63" s="98">
        <v>0.58121329908340846</v>
      </c>
      <c r="E63" s="98">
        <v>0.53684472577380049</v>
      </c>
      <c r="F63" s="98">
        <v>0.54511823329447595</v>
      </c>
    </row>
    <row r="64" spans="1:6" x14ac:dyDescent="0.35">
      <c r="A64" s="177" t="s">
        <v>134</v>
      </c>
      <c r="B64" s="102">
        <v>181.84740481412737</v>
      </c>
      <c r="C64" s="102">
        <v>176.49595966640715</v>
      </c>
      <c r="D64" s="102">
        <v>186.5546900356172</v>
      </c>
      <c r="E64" s="102">
        <v>174.40848529840247</v>
      </c>
      <c r="F64" s="102">
        <v>179.20093333575409</v>
      </c>
    </row>
    <row r="65" spans="1:6" x14ac:dyDescent="0.35">
      <c r="A65" s="177" t="s">
        <v>135</v>
      </c>
      <c r="B65" s="97">
        <v>190.73242790032461</v>
      </c>
      <c r="C65" s="97">
        <v>205.67888457902328</v>
      </c>
      <c r="D65" s="97">
        <v>205.33006329159949</v>
      </c>
      <c r="E65" s="97">
        <v>208.77940471745771</v>
      </c>
      <c r="F65" s="97">
        <v>204.43905773996249</v>
      </c>
    </row>
    <row r="66" spans="1:6" x14ac:dyDescent="0.35">
      <c r="A66" s="177" t="s">
        <v>136</v>
      </c>
      <c r="B66" s="97">
        <v>160.76102807872417</v>
      </c>
      <c r="C66" s="97">
        <v>157.91523885235512</v>
      </c>
      <c r="D66" s="97">
        <v>164.40952945974038</v>
      </c>
      <c r="E66" s="97">
        <v>160.37657489211242</v>
      </c>
      <c r="F66" s="97">
        <v>151.27159028209422</v>
      </c>
    </row>
    <row r="67" spans="1:6" x14ac:dyDescent="0.35">
      <c r="A67" s="177" t="s">
        <v>137</v>
      </c>
      <c r="B67" s="97">
        <v>188.07659725753496</v>
      </c>
      <c r="C67" s="97">
        <v>184.88692457700219</v>
      </c>
      <c r="D67" s="97">
        <v>164.20590488859199</v>
      </c>
      <c r="E67" s="97">
        <v>174.61224463216101</v>
      </c>
      <c r="F67" s="97">
        <v>171.93625289143537</v>
      </c>
    </row>
    <row r="68" spans="1:6" x14ac:dyDescent="0.35">
      <c r="A68" s="177" t="s">
        <v>138</v>
      </c>
      <c r="B68" s="97">
        <v>169.78621847633511</v>
      </c>
      <c r="C68" s="97">
        <v>156.13907403546719</v>
      </c>
      <c r="D68" s="97">
        <v>145.15878377885238</v>
      </c>
      <c r="E68" s="97">
        <v>143.29939933165446</v>
      </c>
      <c r="F68" s="97">
        <v>132.68322375153377</v>
      </c>
    </row>
    <row r="69" spans="1:6" x14ac:dyDescent="0.35">
      <c r="A69" s="177" t="s">
        <v>139</v>
      </c>
      <c r="B69" s="97">
        <v>169.56076347461928</v>
      </c>
      <c r="C69" s="97">
        <v>163.69302656035438</v>
      </c>
      <c r="D69" s="97">
        <v>148.86880634948054</v>
      </c>
      <c r="E69" s="97">
        <v>138.80507030952546</v>
      </c>
      <c r="F69" s="97">
        <v>127.77140471248549</v>
      </c>
    </row>
    <row r="70" spans="1:6" ht="15" thickBot="1" x14ac:dyDescent="0.4">
      <c r="A70" s="178" t="s">
        <v>140</v>
      </c>
      <c r="B70" s="110">
        <v>214.81948317277445</v>
      </c>
      <c r="C70" s="110">
        <v>208.36011096075185</v>
      </c>
      <c r="D70" s="110">
        <v>209.7228133008536</v>
      </c>
      <c r="E70" s="110">
        <v>214.52627366233051</v>
      </c>
      <c r="F70" s="110">
        <v>206.42300341831552</v>
      </c>
    </row>
    <row r="71" spans="1:6" ht="16" thickBot="1" x14ac:dyDescent="0.4">
      <c r="A71" s="26" t="s">
        <v>251</v>
      </c>
      <c r="B71" s="309" t="s">
        <v>850</v>
      </c>
      <c r="C71" s="489" t="s">
        <v>851</v>
      </c>
      <c r="D71" s="309" t="s">
        <v>852</v>
      </c>
      <c r="E71" s="309" t="s">
        <v>853</v>
      </c>
      <c r="F71" s="309" t="s">
        <v>854</v>
      </c>
    </row>
    <row r="72" spans="1:6" x14ac:dyDescent="0.35">
      <c r="A72" s="179" t="s">
        <v>0</v>
      </c>
      <c r="B72" s="102">
        <v>207.09250294587923</v>
      </c>
      <c r="C72" s="102">
        <v>207.09024092353692</v>
      </c>
      <c r="D72" s="102">
        <v>208.02678391300697</v>
      </c>
      <c r="E72" s="102">
        <v>207.60182545667934</v>
      </c>
      <c r="F72" s="102">
        <v>206.01727048452335</v>
      </c>
    </row>
    <row r="73" spans="1:6" x14ac:dyDescent="0.35">
      <c r="A73" s="177" t="s">
        <v>141</v>
      </c>
      <c r="B73" s="97">
        <v>192.31580290704434</v>
      </c>
      <c r="C73" s="97">
        <v>191.72939054539958</v>
      </c>
      <c r="D73" s="97">
        <v>187.08376131110572</v>
      </c>
      <c r="E73" s="97">
        <v>184.03339678755901</v>
      </c>
      <c r="F73" s="97">
        <v>182.63710382076795</v>
      </c>
    </row>
    <row r="74" spans="1:6" x14ac:dyDescent="0.35">
      <c r="A74" s="220" t="s">
        <v>142</v>
      </c>
      <c r="B74" s="238">
        <v>300.43748985336327</v>
      </c>
      <c r="C74" s="238">
        <v>300.96251442539233</v>
      </c>
      <c r="D74" s="238">
        <v>290.22045545888284</v>
      </c>
      <c r="E74" s="238">
        <v>286.73627728569107</v>
      </c>
      <c r="F74" s="238">
        <v>284.18005458022515</v>
      </c>
    </row>
    <row r="75" spans="1:6" x14ac:dyDescent="0.35">
      <c r="A75" s="177" t="s">
        <v>143</v>
      </c>
      <c r="B75" s="246">
        <v>-7.1353138470186803E-2</v>
      </c>
      <c r="C75" s="246">
        <v>-7.4174670470391529E-2</v>
      </c>
      <c r="D75" s="246">
        <v>-0.10067464490850966</v>
      </c>
      <c r="E75" s="246">
        <v>-0.11352707818091123</v>
      </c>
      <c r="F75" s="246">
        <v>-0.113486440281286</v>
      </c>
    </row>
    <row r="76" spans="1:6" ht="15" thickBot="1" x14ac:dyDescent="0.4">
      <c r="A76" s="217" t="s">
        <v>144</v>
      </c>
      <c r="B76" s="98">
        <v>0.56220906088814471</v>
      </c>
      <c r="C76" s="98">
        <v>0.56972550514694009</v>
      </c>
      <c r="D76" s="98">
        <v>0.55128619087505315</v>
      </c>
      <c r="E76" s="98">
        <v>0.55806653732902767</v>
      </c>
      <c r="F76" s="98">
        <v>0.55598204655668981</v>
      </c>
    </row>
    <row r="77" spans="1:6" x14ac:dyDescent="0.35">
      <c r="A77" s="177" t="s">
        <v>145</v>
      </c>
      <c r="B77" s="102">
        <v>216.09867095879892</v>
      </c>
      <c r="C77" s="102">
        <v>192.67314779822564</v>
      </c>
      <c r="D77" s="102">
        <v>188.69622504675118</v>
      </c>
      <c r="E77" s="102">
        <v>197.49446311078117</v>
      </c>
      <c r="F77" s="102">
        <v>188.407599932831</v>
      </c>
    </row>
    <row r="78" spans="1:6" x14ac:dyDescent="0.35">
      <c r="A78" s="177" t="s">
        <v>146</v>
      </c>
      <c r="B78" s="97">
        <v>181.46533533843512</v>
      </c>
      <c r="C78" s="97">
        <v>177.28162567026425</v>
      </c>
      <c r="D78" s="97">
        <v>173.40361485375692</v>
      </c>
      <c r="E78" s="97">
        <v>174.99179012145134</v>
      </c>
      <c r="F78" s="97">
        <v>181.83918894276414</v>
      </c>
    </row>
    <row r="79" spans="1:6" x14ac:dyDescent="0.35">
      <c r="A79" s="177" t="s">
        <v>147</v>
      </c>
      <c r="B79" s="97">
        <v>202.25484103817266</v>
      </c>
      <c r="C79" s="97">
        <v>208.10025595922613</v>
      </c>
      <c r="D79" s="97">
        <v>203.10082969840295</v>
      </c>
      <c r="E79" s="97">
        <v>199.33032553139046</v>
      </c>
      <c r="F79" s="97">
        <v>193.58408201397796</v>
      </c>
    </row>
    <row r="80" spans="1:6" x14ac:dyDescent="0.35">
      <c r="A80" s="177" t="s">
        <v>148</v>
      </c>
      <c r="B80" s="97">
        <v>153.97657594727249</v>
      </c>
      <c r="C80" s="97">
        <v>159.58613530491823</v>
      </c>
      <c r="D80" s="97">
        <v>155.83323310437305</v>
      </c>
      <c r="E80" s="97">
        <v>142.11502300936527</v>
      </c>
      <c r="F80" s="97">
        <v>144.26534295534154</v>
      </c>
    </row>
    <row r="81" spans="1:6" x14ac:dyDescent="0.35">
      <c r="A81" s="177" t="s">
        <v>149</v>
      </c>
      <c r="B81" s="97">
        <v>136.55142418041933</v>
      </c>
      <c r="C81" s="97">
        <v>135.83849501077077</v>
      </c>
      <c r="D81" s="97">
        <v>154.94092040974201</v>
      </c>
      <c r="E81" s="97">
        <v>146.55567645688535</v>
      </c>
      <c r="F81" s="97">
        <v>131.95530580703073</v>
      </c>
    </row>
    <row r="82" spans="1:6" x14ac:dyDescent="0.35">
      <c r="A82" s="177" t="s">
        <v>150</v>
      </c>
      <c r="B82" s="97">
        <v>214.61618146039609</v>
      </c>
      <c r="C82" s="97">
        <v>219.06764956173845</v>
      </c>
      <c r="D82" s="97">
        <v>195.65528239960298</v>
      </c>
      <c r="E82" s="97">
        <v>194.88327372333643</v>
      </c>
      <c r="F82" s="97">
        <v>203.02995564477177</v>
      </c>
    </row>
    <row r="83" spans="1:6" ht="15" thickBot="1" x14ac:dyDescent="0.4">
      <c r="A83" s="178" t="s">
        <v>151</v>
      </c>
      <c r="B83" s="110">
        <v>222.85998972528958</v>
      </c>
      <c r="C83" s="110">
        <v>233.82850237497843</v>
      </c>
      <c r="D83" s="110">
        <v>230.54490639401027</v>
      </c>
      <c r="E83" s="110">
        <v>220.86600602147973</v>
      </c>
      <c r="F83" s="110">
        <v>217.39305069735198</v>
      </c>
    </row>
    <row r="84" spans="1:6" ht="16" thickBot="1" x14ac:dyDescent="0.4">
      <c r="A84" s="2" t="s">
        <v>309</v>
      </c>
      <c r="B84" s="309" t="s">
        <v>850</v>
      </c>
      <c r="C84" s="489" t="s">
        <v>851</v>
      </c>
      <c r="D84" s="309" t="s">
        <v>852</v>
      </c>
      <c r="E84" s="309" t="s">
        <v>853</v>
      </c>
      <c r="F84" s="309" t="s">
        <v>854</v>
      </c>
    </row>
    <row r="85" spans="1:6" x14ac:dyDescent="0.35">
      <c r="A85" s="179" t="s">
        <v>0</v>
      </c>
      <c r="B85" s="102">
        <v>207.09250294587923</v>
      </c>
      <c r="C85" s="102">
        <v>207.09024092353692</v>
      </c>
      <c r="D85" s="102">
        <v>208.02678391300697</v>
      </c>
      <c r="E85" s="102">
        <v>207.60182545667934</v>
      </c>
      <c r="F85" s="102">
        <v>206.01727048452335</v>
      </c>
    </row>
    <row r="86" spans="1:6" x14ac:dyDescent="0.35">
      <c r="A86" s="177" t="s">
        <v>2</v>
      </c>
      <c r="B86" s="97">
        <v>276.32532784618928</v>
      </c>
      <c r="C86" s="97">
        <v>275.94044454087071</v>
      </c>
      <c r="D86" s="97">
        <v>281.91215582694974</v>
      </c>
      <c r="E86" s="97">
        <v>283.62934063397739</v>
      </c>
      <c r="F86" s="97">
        <v>285.13543957745662</v>
      </c>
    </row>
    <row r="87" spans="1:6" x14ac:dyDescent="0.35">
      <c r="A87" s="220" t="s">
        <v>152</v>
      </c>
      <c r="B87" s="238">
        <v>444.49526427125352</v>
      </c>
      <c r="C87" s="238">
        <v>437.02543209356486</v>
      </c>
      <c r="D87" s="238">
        <v>446.40039944686185</v>
      </c>
      <c r="E87" s="238">
        <v>457.65234238356788</v>
      </c>
      <c r="F87" s="238">
        <v>471.84066852426429</v>
      </c>
    </row>
    <row r="88" spans="1:6" x14ac:dyDescent="0.35">
      <c r="A88" s="177" t="s">
        <v>153</v>
      </c>
      <c r="B88" s="287">
        <v>0.33430869739598007</v>
      </c>
      <c r="C88" s="287">
        <v>0.3324647424730896</v>
      </c>
      <c r="D88" s="287">
        <v>0.35517239907357456</v>
      </c>
      <c r="E88" s="287">
        <v>0.3662179511671147</v>
      </c>
      <c r="F88" s="287">
        <v>0.3840365854127597</v>
      </c>
    </row>
    <row r="89" spans="1:6" ht="15" thickBot="1" x14ac:dyDescent="0.4">
      <c r="A89" s="217" t="s">
        <v>154</v>
      </c>
      <c r="B89" s="76">
        <v>0.60859399945658443</v>
      </c>
      <c r="C89" s="76">
        <v>0.58376722491956112</v>
      </c>
      <c r="D89" s="76">
        <v>0.58347339843295842</v>
      </c>
      <c r="E89" s="76">
        <v>0.61355782642447609</v>
      </c>
      <c r="F89" s="76">
        <v>0.65479489053863982</v>
      </c>
    </row>
    <row r="90" spans="1:6" x14ac:dyDescent="0.35">
      <c r="A90" s="177" t="s">
        <v>155</v>
      </c>
      <c r="B90" s="102">
        <v>184.37561421446978</v>
      </c>
      <c r="C90" s="102">
        <v>179.31285142203564</v>
      </c>
      <c r="D90" s="102">
        <v>168.96028863555858</v>
      </c>
      <c r="E90" s="102">
        <v>182.15104195806674</v>
      </c>
      <c r="F90" s="102">
        <v>188.0180213035114</v>
      </c>
    </row>
    <row r="91" spans="1:6" x14ac:dyDescent="0.35">
      <c r="A91" s="177" t="s">
        <v>156</v>
      </c>
      <c r="B91" s="97">
        <v>340.18554426615503</v>
      </c>
      <c r="C91" s="97">
        <v>328.44458455448029</v>
      </c>
      <c r="D91" s="97">
        <v>334.35635032518297</v>
      </c>
      <c r="E91" s="97">
        <v>323.9277356528853</v>
      </c>
      <c r="F91" s="97">
        <v>332.36402929587109</v>
      </c>
    </row>
    <row r="92" spans="1:6" x14ac:dyDescent="0.35">
      <c r="A92" s="177" t="s">
        <v>157</v>
      </c>
      <c r="B92" s="97">
        <v>279.18341708664451</v>
      </c>
      <c r="C92" s="97">
        <v>270.36025844174975</v>
      </c>
      <c r="D92" s="97">
        <v>264.77669143108642</v>
      </c>
      <c r="E92" s="97">
        <v>254.22922104168291</v>
      </c>
      <c r="F92" s="97">
        <v>254.99736916810602</v>
      </c>
    </row>
    <row r="93" spans="1:6" x14ac:dyDescent="0.35">
      <c r="A93" s="177" t="s">
        <v>158</v>
      </c>
      <c r="B93" s="97">
        <v>265.07006035427372</v>
      </c>
      <c r="C93" s="97">
        <v>263.94595658119789</v>
      </c>
      <c r="D93" s="97">
        <v>274.28940640698858</v>
      </c>
      <c r="E93" s="97">
        <v>298.0624119910766</v>
      </c>
      <c r="F93" s="97">
        <v>305.97127138770674</v>
      </c>
    </row>
    <row r="94" spans="1:6" x14ac:dyDescent="0.35">
      <c r="A94" s="177" t="s">
        <v>159</v>
      </c>
      <c r="B94" s="97">
        <v>235.59739838111486</v>
      </c>
      <c r="C94" s="97">
        <v>234.09425016839836</v>
      </c>
      <c r="D94" s="97">
        <v>240.26204538895479</v>
      </c>
      <c r="E94" s="97">
        <v>246.33034075446039</v>
      </c>
      <c r="F94" s="97">
        <v>259.28517344687663</v>
      </c>
    </row>
    <row r="95" spans="1:6" x14ac:dyDescent="0.35">
      <c r="A95" s="177" t="s">
        <v>160</v>
      </c>
      <c r="B95" s="97">
        <v>408.2678805362446</v>
      </c>
      <c r="C95" s="97">
        <v>411.77006933820701</v>
      </c>
      <c r="D95" s="97">
        <v>430.52943601335198</v>
      </c>
      <c r="E95" s="97">
        <v>440.51956082009758</v>
      </c>
      <c r="F95" s="97">
        <v>436.67324950124021</v>
      </c>
    </row>
    <row r="96" spans="1:6" x14ac:dyDescent="0.35">
      <c r="A96" s="177" t="s">
        <v>161</v>
      </c>
      <c r="B96" s="97">
        <v>154.94884302134196</v>
      </c>
      <c r="C96" s="97">
        <v>163.99584657229647</v>
      </c>
      <c r="D96" s="97">
        <v>183.03954727302255</v>
      </c>
      <c r="E96" s="97">
        <v>178.10131213822862</v>
      </c>
      <c r="F96" s="97">
        <v>169.78623050873543</v>
      </c>
    </row>
    <row r="97" spans="1:6" x14ac:dyDescent="0.35">
      <c r="A97" s="177" t="s">
        <v>162</v>
      </c>
      <c r="B97" s="97">
        <v>390.09994395652609</v>
      </c>
      <c r="C97" s="97">
        <v>394.35227013754894</v>
      </c>
      <c r="D97" s="97">
        <v>404.78634332164683</v>
      </c>
      <c r="E97" s="97">
        <v>395.98407918576225</v>
      </c>
      <c r="F97" s="97">
        <v>408.05882486411576</v>
      </c>
    </row>
    <row r="98" spans="1:6" x14ac:dyDescent="0.35">
      <c r="A98" s="177" t="s">
        <v>163</v>
      </c>
      <c r="B98" s="97">
        <v>190.39403047035049</v>
      </c>
      <c r="C98" s="97">
        <v>192.34404301059931</v>
      </c>
      <c r="D98" s="97">
        <v>197.38368959289804</v>
      </c>
      <c r="E98" s="97">
        <v>189.8797082054474</v>
      </c>
      <c r="F98" s="97">
        <v>174.95384859624468</v>
      </c>
    </row>
    <row r="99" spans="1:6" ht="15" thickBot="1" x14ac:dyDescent="0.4">
      <c r="A99" s="178" t="s">
        <v>164</v>
      </c>
      <c r="B99" s="110">
        <v>336.5866769608952</v>
      </c>
      <c r="C99" s="110">
        <v>337.18887331305461</v>
      </c>
      <c r="D99" s="110">
        <v>334.61497647870812</v>
      </c>
      <c r="E99" s="110">
        <v>344.60064941034403</v>
      </c>
      <c r="F99" s="110">
        <v>342.38074609733405</v>
      </c>
    </row>
    <row r="100" spans="1:6" ht="16" thickBot="1" x14ac:dyDescent="0.4">
      <c r="A100" s="2" t="s">
        <v>310</v>
      </c>
      <c r="B100" s="309" t="s">
        <v>850</v>
      </c>
      <c r="C100" s="312" t="s">
        <v>851</v>
      </c>
      <c r="D100" s="309" t="s">
        <v>852</v>
      </c>
      <c r="E100" s="309" t="s">
        <v>853</v>
      </c>
      <c r="F100" s="309" t="s">
        <v>854</v>
      </c>
    </row>
    <row r="101" spans="1:6" x14ac:dyDescent="0.35">
      <c r="A101" s="179" t="s">
        <v>0</v>
      </c>
      <c r="B101" s="102">
        <v>207.09250294587923</v>
      </c>
      <c r="C101" s="102">
        <v>207.09024092353692</v>
      </c>
      <c r="D101" s="102">
        <v>208.02678391300697</v>
      </c>
      <c r="E101" s="102">
        <v>207.60182545667934</v>
      </c>
      <c r="F101" s="102">
        <v>206.01727048452335</v>
      </c>
    </row>
    <row r="102" spans="1:6" x14ac:dyDescent="0.35">
      <c r="A102" s="177" t="s">
        <v>165</v>
      </c>
      <c r="B102" s="97">
        <v>180.58580699445614</v>
      </c>
      <c r="C102" s="97">
        <v>182.63272602880113</v>
      </c>
      <c r="D102" s="97">
        <v>188.56560422773126</v>
      </c>
      <c r="E102" s="97">
        <v>186.64147118871131</v>
      </c>
      <c r="F102" s="97">
        <v>186.16841444602997</v>
      </c>
    </row>
    <row r="103" spans="1:6" x14ac:dyDescent="0.35">
      <c r="A103" s="220" t="s">
        <v>166</v>
      </c>
      <c r="B103" s="238">
        <v>278.88018762004907</v>
      </c>
      <c r="C103" s="238">
        <v>285.92049430162564</v>
      </c>
      <c r="D103" s="238">
        <v>291.20878705738062</v>
      </c>
      <c r="E103" s="238">
        <v>286.58407768980936</v>
      </c>
      <c r="F103" s="238">
        <v>273.23130448936968</v>
      </c>
    </row>
    <row r="104" spans="1:6" x14ac:dyDescent="0.35">
      <c r="A104" s="177" t="s">
        <v>167</v>
      </c>
      <c r="B104" s="246">
        <v>-0.12799447384317073</v>
      </c>
      <c r="C104" s="246">
        <v>-0.11810076025632778</v>
      </c>
      <c r="D104" s="246">
        <v>-9.3551317379467938E-2</v>
      </c>
      <c r="E104" s="246">
        <v>-0.10096420983707519</v>
      </c>
      <c r="F104" s="246">
        <v>-9.6345592735073579E-2</v>
      </c>
    </row>
    <row r="105" spans="1:6" ht="15" thickBot="1" x14ac:dyDescent="0.4">
      <c r="A105" s="217" t="s">
        <v>168</v>
      </c>
      <c r="B105" s="98">
        <v>0.54430844960374158</v>
      </c>
      <c r="C105" s="98">
        <v>0.56554906953826034</v>
      </c>
      <c r="D105" s="98">
        <v>0.54433672169441294</v>
      </c>
      <c r="E105" s="98">
        <v>0.535479097247616</v>
      </c>
      <c r="F105" s="98">
        <v>0.467656612440985</v>
      </c>
    </row>
    <row r="106" spans="1:6" x14ac:dyDescent="0.35">
      <c r="A106" s="177" t="s">
        <v>169</v>
      </c>
      <c r="B106" s="102">
        <v>164.90152857210774</v>
      </c>
      <c r="C106" s="102">
        <v>188.22045171783199</v>
      </c>
      <c r="D106" s="102">
        <v>198.56311323309194</v>
      </c>
      <c r="E106" s="102">
        <v>201.78914428016415</v>
      </c>
      <c r="F106" s="102">
        <v>204.6465122228245</v>
      </c>
    </row>
    <row r="107" spans="1:6" x14ac:dyDescent="0.35">
      <c r="A107" s="177" t="s">
        <v>170</v>
      </c>
      <c r="B107" s="97">
        <v>144.51912356281829</v>
      </c>
      <c r="C107" s="97">
        <v>136.08951382968419</v>
      </c>
      <c r="D107" s="97">
        <v>140.01451337028254</v>
      </c>
      <c r="E107" s="97">
        <v>133.18456120055785</v>
      </c>
      <c r="F107" s="97">
        <v>134.07869406969954</v>
      </c>
    </row>
    <row r="108" spans="1:6" x14ac:dyDescent="0.35">
      <c r="A108" s="177" t="s">
        <v>171</v>
      </c>
      <c r="B108" s="97">
        <v>190.31877670113997</v>
      </c>
      <c r="C108" s="97">
        <v>188.30551625138801</v>
      </c>
      <c r="D108" s="97">
        <v>208.24903777207132</v>
      </c>
      <c r="E108" s="97">
        <v>195.00554227860781</v>
      </c>
      <c r="F108" s="97">
        <v>200.47135833858266</v>
      </c>
    </row>
    <row r="109" spans="1:6" x14ac:dyDescent="0.35">
      <c r="A109" s="177" t="s">
        <v>172</v>
      </c>
      <c r="B109" s="97">
        <v>195.37151321999906</v>
      </c>
      <c r="C109" s="97">
        <v>190.42464256899731</v>
      </c>
      <c r="D109" s="97">
        <v>192.51541952100504</v>
      </c>
      <c r="E109" s="97">
        <v>179.64848421998673</v>
      </c>
      <c r="F109" s="97">
        <v>180.26666094871433</v>
      </c>
    </row>
    <row r="110" spans="1:6" x14ac:dyDescent="0.35">
      <c r="A110" s="177" t="s">
        <v>173</v>
      </c>
      <c r="B110" s="97">
        <v>220.46454521913782</v>
      </c>
      <c r="C110" s="97">
        <v>217.72715604196731</v>
      </c>
      <c r="D110" s="97">
        <v>223.84607594676322</v>
      </c>
      <c r="E110" s="97">
        <v>225.48135004714058</v>
      </c>
      <c r="F110" s="97">
        <v>215.64490109226122</v>
      </c>
    </row>
    <row r="111" spans="1:6" x14ac:dyDescent="0.35">
      <c r="A111" s="177" t="s">
        <v>174</v>
      </c>
      <c r="B111" s="97">
        <v>187.06429238419457</v>
      </c>
      <c r="C111" s="97">
        <v>189.37599316482351</v>
      </c>
      <c r="D111" s="97">
        <v>189.72900912545504</v>
      </c>
      <c r="E111" s="97">
        <v>196.70127703676752</v>
      </c>
      <c r="F111" s="97">
        <v>201.09988736271043</v>
      </c>
    </row>
    <row r="112" spans="1:6" ht="15" thickBot="1" x14ac:dyDescent="0.4">
      <c r="A112" s="178" t="s">
        <v>175</v>
      </c>
      <c r="B112" s="110">
        <v>154.84294465394098</v>
      </c>
      <c r="C112" s="110">
        <v>160.25126392275601</v>
      </c>
      <c r="D112" s="110">
        <v>160.83841730450251</v>
      </c>
      <c r="E112" s="110">
        <v>171.21802618436757</v>
      </c>
      <c r="F112" s="110">
        <v>165.00555720245461</v>
      </c>
    </row>
    <row r="113" spans="1:6" ht="16" thickBot="1" x14ac:dyDescent="0.4">
      <c r="A113" s="2" t="s">
        <v>113</v>
      </c>
      <c r="B113" s="309" t="s">
        <v>850</v>
      </c>
      <c r="C113" s="489" t="s">
        <v>851</v>
      </c>
      <c r="D113" s="309" t="s">
        <v>852</v>
      </c>
      <c r="E113" s="309" t="s">
        <v>853</v>
      </c>
      <c r="F113" s="309" t="s">
        <v>854</v>
      </c>
    </row>
    <row r="114" spans="1:6" x14ac:dyDescent="0.35">
      <c r="A114" s="179" t="s">
        <v>0</v>
      </c>
      <c r="B114" s="102">
        <v>207.09250294587923</v>
      </c>
      <c r="C114" s="102">
        <v>207.09024092353692</v>
      </c>
      <c r="D114" s="102">
        <v>208.02678391300697</v>
      </c>
      <c r="E114" s="102">
        <v>207.60182545667934</v>
      </c>
      <c r="F114" s="102">
        <v>206.01727048452335</v>
      </c>
    </row>
    <row r="115" spans="1:6" x14ac:dyDescent="0.35">
      <c r="A115" s="177" t="s">
        <v>176</v>
      </c>
      <c r="B115" s="97">
        <v>230.87448081169461</v>
      </c>
      <c r="C115" s="97">
        <v>228.61857806164051</v>
      </c>
      <c r="D115" s="97">
        <v>228.39605709593883</v>
      </c>
      <c r="E115" s="97">
        <v>226.1384461953192</v>
      </c>
      <c r="F115" s="97">
        <v>225.58824351491154</v>
      </c>
    </row>
    <row r="116" spans="1:6" x14ac:dyDescent="0.35">
      <c r="A116" s="220" t="s">
        <v>177</v>
      </c>
      <c r="B116" s="238">
        <v>376.15835459424437</v>
      </c>
      <c r="C116" s="238">
        <v>393.22758787863984</v>
      </c>
      <c r="D116" s="238">
        <v>385.13658411009783</v>
      </c>
      <c r="E116" s="238">
        <v>388.52385289564154</v>
      </c>
      <c r="F116" s="238">
        <v>384.31812626789076</v>
      </c>
    </row>
    <row r="117" spans="1:6" x14ac:dyDescent="0.35">
      <c r="A117" s="177" t="s">
        <v>178</v>
      </c>
      <c r="B117" s="246">
        <v>0.11483746406807624</v>
      </c>
      <c r="C117" s="246">
        <v>0.10395630929828509</v>
      </c>
      <c r="D117" s="246">
        <v>9.7916589391921396E-2</v>
      </c>
      <c r="E117" s="246">
        <v>8.928929549565999E-2</v>
      </c>
      <c r="F117" s="246">
        <v>9.4996759176354681E-2</v>
      </c>
    </row>
    <row r="118" spans="1:6" ht="15" thickBot="1" x14ac:dyDescent="0.4">
      <c r="A118" s="217" t="s">
        <v>179</v>
      </c>
      <c r="B118" s="98">
        <v>0.62927645044081726</v>
      </c>
      <c r="C118" s="98">
        <v>0.72001589377665187</v>
      </c>
      <c r="D118" s="98">
        <v>0.68626634368000239</v>
      </c>
      <c r="E118" s="98">
        <v>0.71807960756954881</v>
      </c>
      <c r="F118" s="98">
        <v>0.7036265732637218</v>
      </c>
    </row>
    <row r="119" spans="1:6" x14ac:dyDescent="0.35">
      <c r="A119" s="177" t="s">
        <v>180</v>
      </c>
      <c r="B119" s="102">
        <v>255.9896730637501</v>
      </c>
      <c r="C119" s="102">
        <v>247.49729992875859</v>
      </c>
      <c r="D119" s="102">
        <v>251.55015582515455</v>
      </c>
      <c r="E119" s="102">
        <v>252.97673027677973</v>
      </c>
      <c r="F119" s="102">
        <v>257.12781094384923</v>
      </c>
    </row>
    <row r="120" spans="1:6" x14ac:dyDescent="0.35">
      <c r="A120" s="177" t="s">
        <v>181</v>
      </c>
      <c r="B120" s="97">
        <v>179.7645290756123</v>
      </c>
      <c r="C120" s="97">
        <v>189.92259072137182</v>
      </c>
      <c r="D120" s="97">
        <v>174.43233395727984</v>
      </c>
      <c r="E120" s="97">
        <v>170.14424220747256</v>
      </c>
      <c r="F120" s="97">
        <v>176.41724249907952</v>
      </c>
    </row>
    <row r="121" spans="1:6" x14ac:dyDescent="0.35">
      <c r="A121" s="177" t="s">
        <v>182</v>
      </c>
      <c r="B121" s="97">
        <v>168.63491797750893</v>
      </c>
      <c r="C121" s="97">
        <v>153.2369332327377</v>
      </c>
      <c r="D121" s="97">
        <v>173.61915076829538</v>
      </c>
      <c r="E121" s="97">
        <v>180.33630870101308</v>
      </c>
      <c r="F121" s="97">
        <v>182.04169627272225</v>
      </c>
    </row>
    <row r="122" spans="1:6" x14ac:dyDescent="0.35">
      <c r="A122" s="177" t="s">
        <v>183</v>
      </c>
      <c r="B122" s="97">
        <v>247.82977719306928</v>
      </c>
      <c r="C122" s="97">
        <v>236.72397795320035</v>
      </c>
      <c r="D122" s="97">
        <v>227.99701251719165</v>
      </c>
      <c r="E122" s="97">
        <v>219.38403305220433</v>
      </c>
      <c r="F122" s="97">
        <v>232.52686158911169</v>
      </c>
    </row>
    <row r="123" spans="1:6" x14ac:dyDescent="0.35">
      <c r="A123" s="177" t="s">
        <v>184</v>
      </c>
      <c r="B123" s="97">
        <v>181.51747869987221</v>
      </c>
      <c r="C123" s="97">
        <v>191.75182039935669</v>
      </c>
      <c r="D123" s="97">
        <v>203.46782396561414</v>
      </c>
      <c r="E123" s="97">
        <v>199.06244893936326</v>
      </c>
      <c r="F123" s="97">
        <v>190.65148917432762</v>
      </c>
    </row>
    <row r="124" spans="1:6" x14ac:dyDescent="0.35">
      <c r="A124" s="177" t="s">
        <v>185</v>
      </c>
      <c r="B124" s="97">
        <v>382.07405243022026</v>
      </c>
      <c r="C124" s="97">
        <v>389.38785345887788</v>
      </c>
      <c r="D124" s="97">
        <v>369.50643253810955</v>
      </c>
      <c r="E124" s="97">
        <v>375.48477979738243</v>
      </c>
      <c r="F124" s="97">
        <v>359.83483528990632</v>
      </c>
    </row>
    <row r="125" spans="1:6" ht="15" thickBot="1" x14ac:dyDescent="0.4">
      <c r="A125" s="217" t="s">
        <v>186</v>
      </c>
      <c r="B125" s="110">
        <v>233.79602748962301</v>
      </c>
      <c r="C125" s="110">
        <v>225.27452783622402</v>
      </c>
      <c r="D125" s="110">
        <v>221.64865300144777</v>
      </c>
      <c r="E125" s="110">
        <v>214.08122018067803</v>
      </c>
      <c r="F125" s="110">
        <v>208.78084268825592</v>
      </c>
    </row>
    <row r="126" spans="1:6" ht="16" thickBot="1" x14ac:dyDescent="0.4">
      <c r="A126" s="13" t="s">
        <v>114</v>
      </c>
      <c r="B126" s="309" t="s">
        <v>850</v>
      </c>
      <c r="C126" s="489" t="s">
        <v>851</v>
      </c>
      <c r="D126" s="309" t="s">
        <v>852</v>
      </c>
      <c r="E126" s="309" t="s">
        <v>853</v>
      </c>
      <c r="F126" s="309" t="s">
        <v>854</v>
      </c>
    </row>
    <row r="127" spans="1:6" x14ac:dyDescent="0.35">
      <c r="A127" s="179" t="s">
        <v>0</v>
      </c>
      <c r="B127" s="102">
        <v>207.09250294587923</v>
      </c>
      <c r="C127" s="102">
        <v>207.09024092353692</v>
      </c>
      <c r="D127" s="102">
        <v>208.02678391300697</v>
      </c>
      <c r="E127" s="102">
        <v>207.60182545667934</v>
      </c>
      <c r="F127" s="102">
        <v>206.01727048452335</v>
      </c>
    </row>
    <row r="128" spans="1:6" x14ac:dyDescent="0.35">
      <c r="A128" s="177" t="s">
        <v>187</v>
      </c>
      <c r="B128" s="97">
        <v>200.52555625788176</v>
      </c>
      <c r="C128" s="97">
        <v>193.43301562100166</v>
      </c>
      <c r="D128" s="97">
        <v>197.50468497585953</v>
      </c>
      <c r="E128" s="97">
        <v>200.23981263315298</v>
      </c>
      <c r="F128" s="97">
        <v>199.88326299955494</v>
      </c>
    </row>
    <row r="129" spans="1:6" x14ac:dyDescent="0.35">
      <c r="A129" s="220" t="s">
        <v>188</v>
      </c>
      <c r="B129" s="238">
        <v>278.36636435150501</v>
      </c>
      <c r="C129" s="238">
        <v>270.08973250524974</v>
      </c>
      <c r="D129" s="238">
        <v>262.03051735469023</v>
      </c>
      <c r="E129" s="238">
        <v>268.88135251242471</v>
      </c>
      <c r="F129" s="238">
        <v>268.03141398880729</v>
      </c>
    </row>
    <row r="130" spans="1:6" x14ac:dyDescent="0.35">
      <c r="A130" s="177" t="s">
        <v>189</v>
      </c>
      <c r="B130" s="246">
        <v>-3.1710209662749851E-2</v>
      </c>
      <c r="C130" s="246">
        <v>-6.5948183949324141E-2</v>
      </c>
      <c r="D130" s="246">
        <v>-5.0580500929859031E-2</v>
      </c>
      <c r="E130" s="246">
        <v>-3.5462177691990483E-2</v>
      </c>
      <c r="F130" s="246">
        <v>-2.9774239171998021E-2</v>
      </c>
    </row>
    <row r="131" spans="1:6" ht="15" thickBot="1" x14ac:dyDescent="0.4">
      <c r="A131" s="217" t="s">
        <v>190</v>
      </c>
      <c r="B131" s="98">
        <v>0.38818397787421011</v>
      </c>
      <c r="C131" s="98">
        <v>0.39629593034130006</v>
      </c>
      <c r="D131" s="98">
        <v>0.3267053254292045</v>
      </c>
      <c r="E131" s="98">
        <v>0.34279666454255864</v>
      </c>
      <c r="F131" s="98">
        <v>0.34093975636871648</v>
      </c>
    </row>
    <row r="132" spans="1:6" x14ac:dyDescent="0.35">
      <c r="A132" s="177" t="s">
        <v>191</v>
      </c>
      <c r="B132" s="102">
        <v>223.44460072600617</v>
      </c>
      <c r="C132" s="102">
        <v>216.75317696043436</v>
      </c>
      <c r="D132" s="102">
        <v>225.36294262454908</v>
      </c>
      <c r="E132" s="102">
        <v>220.25820646403392</v>
      </c>
      <c r="F132" s="102">
        <v>211.70410136762408</v>
      </c>
    </row>
    <row r="133" spans="1:6" x14ac:dyDescent="0.35">
      <c r="A133" s="177" t="s">
        <v>192</v>
      </c>
      <c r="B133" s="97">
        <v>211.22267986197096</v>
      </c>
      <c r="C133" s="97">
        <v>212.20733626693212</v>
      </c>
      <c r="D133" s="97">
        <v>205.92770145044304</v>
      </c>
      <c r="E133" s="97">
        <v>214.5361147244281</v>
      </c>
      <c r="F133" s="97">
        <v>226.62036969011388</v>
      </c>
    </row>
    <row r="134" spans="1:6" x14ac:dyDescent="0.35">
      <c r="A134" s="177" t="s">
        <v>193</v>
      </c>
      <c r="B134" s="97">
        <v>205.65854436901978</v>
      </c>
      <c r="C134" s="97">
        <v>199.8405058375993</v>
      </c>
      <c r="D134" s="97">
        <v>198.04585912815907</v>
      </c>
      <c r="E134" s="97">
        <v>205.62696961009902</v>
      </c>
      <c r="F134" s="97">
        <v>195.42014504870187</v>
      </c>
    </row>
    <row r="135" spans="1:6" x14ac:dyDescent="0.35">
      <c r="A135" s="177" t="s">
        <v>194</v>
      </c>
      <c r="B135" s="97">
        <v>191.86086631236566</v>
      </c>
      <c r="C135" s="97">
        <v>174.70474473263394</v>
      </c>
      <c r="D135" s="97">
        <v>175.27355812447223</v>
      </c>
      <c r="E135" s="97">
        <v>180.08845816332368</v>
      </c>
      <c r="F135" s="97">
        <v>156.67579080006718</v>
      </c>
    </row>
    <row r="136" spans="1:6" x14ac:dyDescent="0.35">
      <c r="A136" s="177" t="s">
        <v>195</v>
      </c>
      <c r="B136" s="97">
        <v>175.86446315271453</v>
      </c>
      <c r="C136" s="97">
        <v>155.55995562775533</v>
      </c>
      <c r="D136" s="97">
        <v>167.37608771619728</v>
      </c>
      <c r="E136" s="97">
        <v>162.29989004313481</v>
      </c>
      <c r="F136" s="97">
        <v>183.74781979850374</v>
      </c>
    </row>
    <row r="137" spans="1:6" x14ac:dyDescent="0.35">
      <c r="A137" s="177" t="s">
        <v>196</v>
      </c>
      <c r="B137" s="97">
        <v>251.70712801415445</v>
      </c>
      <c r="C137" s="97">
        <v>255.44495058381631</v>
      </c>
      <c r="D137" s="97">
        <v>244.35861226940798</v>
      </c>
      <c r="E137" s="97">
        <v>246.16319976005659</v>
      </c>
      <c r="F137" s="97">
        <v>250.07036664082369</v>
      </c>
    </row>
    <row r="138" spans="1:6" ht="15" thickBot="1" x14ac:dyDescent="0.4">
      <c r="A138" s="178" t="s">
        <v>197</v>
      </c>
      <c r="B138" s="110">
        <v>136.25985454146721</v>
      </c>
      <c r="C138" s="110">
        <v>128.68286546893378</v>
      </c>
      <c r="D138" s="110">
        <v>157.76111654761982</v>
      </c>
      <c r="E138" s="110">
        <v>166.93271127825926</v>
      </c>
      <c r="F138" s="110">
        <v>167.87108851771703</v>
      </c>
    </row>
    <row r="139" spans="1:6" ht="16" thickBot="1" x14ac:dyDescent="0.4">
      <c r="A139" s="2" t="s">
        <v>311</v>
      </c>
      <c r="B139" s="309" t="s">
        <v>850</v>
      </c>
      <c r="C139" s="489" t="s">
        <v>851</v>
      </c>
      <c r="D139" s="309" t="s">
        <v>852</v>
      </c>
      <c r="E139" s="309" t="s">
        <v>853</v>
      </c>
      <c r="F139" s="309" t="s">
        <v>854</v>
      </c>
    </row>
    <row r="140" spans="1:6" x14ac:dyDescent="0.35">
      <c r="A140" s="179" t="s">
        <v>0</v>
      </c>
      <c r="B140" s="102">
        <v>207.09250294587923</v>
      </c>
      <c r="C140" s="102">
        <v>207.09024092353692</v>
      </c>
      <c r="D140" s="102">
        <v>208.02678391300697</v>
      </c>
      <c r="E140" s="102">
        <v>207.60182545667934</v>
      </c>
      <c r="F140" s="102">
        <v>206.01727048452335</v>
      </c>
    </row>
    <row r="141" spans="1:6" x14ac:dyDescent="0.35">
      <c r="A141" s="177" t="s">
        <v>198</v>
      </c>
      <c r="B141" s="97">
        <v>164.59604045648356</v>
      </c>
      <c r="C141" s="97">
        <v>170.98217527086848</v>
      </c>
      <c r="D141" s="97">
        <v>177.70381292905969</v>
      </c>
      <c r="E141" s="97">
        <v>176.56913136579311</v>
      </c>
      <c r="F141" s="97">
        <v>172.18847702180366</v>
      </c>
    </row>
    <row r="142" spans="1:6" x14ac:dyDescent="0.35">
      <c r="A142" s="220" t="s">
        <v>199</v>
      </c>
      <c r="B142" s="238">
        <v>257.74300437924552</v>
      </c>
      <c r="C142" s="238">
        <v>265.2615775530461</v>
      </c>
      <c r="D142" s="238">
        <v>271.67104434475692</v>
      </c>
      <c r="E142" s="238">
        <v>274.72324993963952</v>
      </c>
      <c r="F142" s="238">
        <v>274.1872208065941</v>
      </c>
    </row>
    <row r="143" spans="1:6" x14ac:dyDescent="0.35">
      <c r="A143" s="177" t="s">
        <v>200</v>
      </c>
      <c r="B143" s="246">
        <v>-0.20520521933380434</v>
      </c>
      <c r="C143" s="246">
        <v>-0.17435908853860707</v>
      </c>
      <c r="D143" s="246">
        <v>-0.14576474439285564</v>
      </c>
      <c r="E143" s="246">
        <v>-0.14948179777620441</v>
      </c>
      <c r="F143" s="246">
        <v>-0.16420367760022822</v>
      </c>
    </row>
    <row r="144" spans="1:6" ht="15" thickBot="1" x14ac:dyDescent="0.4">
      <c r="A144" s="217" t="s">
        <v>201</v>
      </c>
      <c r="B144" s="98">
        <v>0.56591254360938559</v>
      </c>
      <c r="C144" s="98">
        <v>0.55139901064436103</v>
      </c>
      <c r="D144" s="98">
        <v>0.52878567919760644</v>
      </c>
      <c r="E144" s="98">
        <v>0.55589625329527947</v>
      </c>
      <c r="F144" s="98">
        <v>0.59236683864666895</v>
      </c>
    </row>
    <row r="145" spans="1:6" x14ac:dyDescent="0.35">
      <c r="A145" s="177" t="s">
        <v>202</v>
      </c>
      <c r="B145" s="102">
        <v>196.64945265252166</v>
      </c>
      <c r="C145" s="102">
        <v>203.69056516429796</v>
      </c>
      <c r="D145" s="102">
        <v>186.41380726447869</v>
      </c>
      <c r="E145" s="102">
        <v>190.49841709926594</v>
      </c>
      <c r="F145" s="102">
        <v>191.46682311815653</v>
      </c>
    </row>
    <row r="146" spans="1:6" x14ac:dyDescent="0.35">
      <c r="A146" s="177" t="s">
        <v>203</v>
      </c>
      <c r="B146" s="97">
        <v>137.72125864187927</v>
      </c>
      <c r="C146" s="97">
        <v>131.4567453299783</v>
      </c>
      <c r="D146" s="97">
        <v>140.18298538989734</v>
      </c>
      <c r="E146" s="97">
        <v>149.10503201822902</v>
      </c>
      <c r="F146" s="97">
        <v>143.51986630104426</v>
      </c>
    </row>
    <row r="147" spans="1:6" x14ac:dyDescent="0.35">
      <c r="A147" s="177" t="s">
        <v>204</v>
      </c>
      <c r="B147" s="97">
        <v>156.41090488046601</v>
      </c>
      <c r="C147" s="97">
        <v>142.10539481482238</v>
      </c>
      <c r="D147" s="97">
        <v>149.37875241717279</v>
      </c>
      <c r="E147" s="97">
        <v>144.47291828333675</v>
      </c>
      <c r="F147" s="97">
        <v>131.96688468286791</v>
      </c>
    </row>
    <row r="148" spans="1:6" x14ac:dyDescent="0.35">
      <c r="A148" s="177" t="s">
        <v>205</v>
      </c>
      <c r="B148" s="97">
        <v>145.22915955683925</v>
      </c>
      <c r="C148" s="97">
        <v>152.03848906410821</v>
      </c>
      <c r="D148" s="97">
        <v>157.99295111536702</v>
      </c>
      <c r="E148" s="97">
        <v>148.24821457037959</v>
      </c>
      <c r="F148" s="97">
        <v>149.04402427925578</v>
      </c>
    </row>
    <row r="149" spans="1:6" x14ac:dyDescent="0.35">
      <c r="A149" s="177" t="s">
        <v>206</v>
      </c>
      <c r="B149" s="97">
        <v>130.56777391971227</v>
      </c>
      <c r="C149" s="97">
        <v>159.70375510167719</v>
      </c>
      <c r="D149" s="97">
        <v>163.38851108988737</v>
      </c>
      <c r="E149" s="97">
        <v>153.39079456186195</v>
      </c>
      <c r="F149" s="97">
        <v>153.10358629473481</v>
      </c>
    </row>
    <row r="150" spans="1:6" x14ac:dyDescent="0.35">
      <c r="A150" s="177" t="s">
        <v>207</v>
      </c>
      <c r="B150" s="97">
        <v>174.91755753035861</v>
      </c>
      <c r="C150" s="97">
        <v>193.76243375934365</v>
      </c>
      <c r="D150" s="97">
        <v>201.58749285647249</v>
      </c>
      <c r="E150" s="97">
        <v>210.57008714651312</v>
      </c>
      <c r="F150" s="97">
        <v>192.33717322573608</v>
      </c>
    </row>
    <row r="151" spans="1:6" ht="15" thickBot="1" x14ac:dyDescent="0.4">
      <c r="A151" s="178" t="s">
        <v>208</v>
      </c>
      <c r="B151" s="110">
        <v>207.28750505265481</v>
      </c>
      <c r="C151" s="110">
        <v>209.67455768217923</v>
      </c>
      <c r="D151" s="110">
        <v>235.52365389846642</v>
      </c>
      <c r="E151" s="110">
        <v>224.13311797970215</v>
      </c>
      <c r="F151" s="110">
        <v>231.53162713231001</v>
      </c>
    </row>
    <row r="152" spans="1:6" ht="16" thickBot="1" x14ac:dyDescent="0.4">
      <c r="A152" s="2" t="s">
        <v>116</v>
      </c>
      <c r="B152" s="309" t="s">
        <v>850</v>
      </c>
      <c r="C152" s="489" t="s">
        <v>851</v>
      </c>
      <c r="D152" s="309" t="s">
        <v>852</v>
      </c>
      <c r="E152" s="309" t="s">
        <v>853</v>
      </c>
      <c r="F152" s="309" t="s">
        <v>854</v>
      </c>
    </row>
    <row r="153" spans="1:6" x14ac:dyDescent="0.35">
      <c r="A153" s="179" t="s">
        <v>0</v>
      </c>
      <c r="B153" s="102">
        <v>207.09250294587923</v>
      </c>
      <c r="C153" s="102">
        <v>207.09024092353692</v>
      </c>
      <c r="D153" s="102">
        <v>208.02678391300697</v>
      </c>
      <c r="E153" s="102">
        <v>207.60182545667934</v>
      </c>
      <c r="F153" s="102">
        <v>206.01727048452335</v>
      </c>
    </row>
    <row r="154" spans="1:6" x14ac:dyDescent="0.35">
      <c r="A154" s="177" t="s">
        <v>209</v>
      </c>
      <c r="B154" s="97">
        <v>194.32499619956567</v>
      </c>
      <c r="C154" s="97">
        <v>197.68853236022579</v>
      </c>
      <c r="D154" s="97">
        <v>197.69361826751708</v>
      </c>
      <c r="E154" s="97">
        <v>199.27740502489181</v>
      </c>
      <c r="F154" s="97">
        <v>197.97406338888334</v>
      </c>
    </row>
    <row r="155" spans="1:6" x14ac:dyDescent="0.35">
      <c r="A155" s="220" t="s">
        <v>210</v>
      </c>
      <c r="B155" s="238">
        <v>310.9200341962383</v>
      </c>
      <c r="C155" s="238">
        <v>328.69332414481448</v>
      </c>
      <c r="D155" s="238">
        <v>327.23623422625127</v>
      </c>
      <c r="E155" s="238">
        <v>337.82452088314511</v>
      </c>
      <c r="F155" s="238">
        <v>345.64403527062814</v>
      </c>
    </row>
    <row r="156" spans="1:6" x14ac:dyDescent="0.35">
      <c r="A156" s="177" t="s">
        <v>211</v>
      </c>
      <c r="B156" s="246">
        <v>-6.1651226213872985E-2</v>
      </c>
      <c r="C156" s="246">
        <v>-4.5399090374241662E-2</v>
      </c>
      <c r="D156" s="246">
        <v>-4.9672284746809466E-2</v>
      </c>
      <c r="E156" s="246">
        <v>-4.0098011727380513E-2</v>
      </c>
      <c r="F156" s="246">
        <v>-3.9041421511524413E-2</v>
      </c>
    </row>
    <row r="157" spans="1:6" ht="15" thickBot="1" x14ac:dyDescent="0.4">
      <c r="A157" s="217" t="s">
        <v>212</v>
      </c>
      <c r="B157" s="98">
        <v>0.60000020726583825</v>
      </c>
      <c r="C157" s="98">
        <v>0.66268280825654191</v>
      </c>
      <c r="D157" s="98">
        <v>0.65526958884144848</v>
      </c>
      <c r="E157" s="98">
        <v>0.69524749100856342</v>
      </c>
      <c r="F157" s="98">
        <v>0.74590564720427299</v>
      </c>
    </row>
    <row r="158" spans="1:6" x14ac:dyDescent="0.35">
      <c r="A158" s="177" t="s">
        <v>213</v>
      </c>
      <c r="B158" s="102">
        <v>217.79499811515683</v>
      </c>
      <c r="C158" s="102">
        <v>225.27616380419474</v>
      </c>
      <c r="D158" s="102">
        <v>228.96787210390261</v>
      </c>
      <c r="E158" s="102">
        <v>248.75223930501386</v>
      </c>
      <c r="F158" s="102">
        <v>247.25610245840653</v>
      </c>
    </row>
    <row r="159" spans="1:6" x14ac:dyDescent="0.35">
      <c r="A159" s="177" t="s">
        <v>214</v>
      </c>
      <c r="B159" s="97">
        <v>154.40143810263839</v>
      </c>
      <c r="C159" s="97">
        <v>140.88002817493938</v>
      </c>
      <c r="D159" s="97">
        <v>135.46753005564435</v>
      </c>
      <c r="E159" s="97">
        <v>140.73836394452093</v>
      </c>
      <c r="F159" s="97">
        <v>141.02178767068966</v>
      </c>
    </row>
    <row r="160" spans="1:6" x14ac:dyDescent="0.35">
      <c r="A160" s="177" t="s">
        <v>215</v>
      </c>
      <c r="B160" s="97">
        <v>201.09851650073932</v>
      </c>
      <c r="C160" s="97">
        <v>201.41415215638554</v>
      </c>
      <c r="D160" s="97">
        <v>190.02413651702585</v>
      </c>
      <c r="E160" s="97">
        <v>182.88821063580272</v>
      </c>
      <c r="F160" s="97">
        <v>172.19987999126775</v>
      </c>
    </row>
    <row r="161" spans="1:6" x14ac:dyDescent="0.35">
      <c r="A161" s="177" t="s">
        <v>216</v>
      </c>
      <c r="B161" s="97">
        <v>214.06684463902266</v>
      </c>
      <c r="C161" s="97">
        <v>231.54241608860485</v>
      </c>
      <c r="D161" s="97">
        <v>237.66743672033456</v>
      </c>
      <c r="E161" s="97">
        <v>226.92118565361596</v>
      </c>
      <c r="F161" s="97">
        <v>234.67540573870184</v>
      </c>
    </row>
    <row r="162" spans="1:6" x14ac:dyDescent="0.35">
      <c r="A162" s="177" t="s">
        <v>217</v>
      </c>
      <c r="B162" s="97">
        <v>209.03205933384567</v>
      </c>
      <c r="C162" s="97">
        <v>207.90711781000692</v>
      </c>
      <c r="D162" s="97">
        <v>214.6957276572131</v>
      </c>
      <c r="E162" s="97">
        <v>222.01285107742115</v>
      </c>
      <c r="F162" s="97">
        <v>216.02409760286469</v>
      </c>
    </row>
    <row r="163" spans="1:6" x14ac:dyDescent="0.35">
      <c r="A163" s="177" t="s">
        <v>218</v>
      </c>
      <c r="B163" s="97">
        <v>183.66005573090388</v>
      </c>
      <c r="C163" s="97">
        <v>181.54780417857719</v>
      </c>
      <c r="D163" s="97">
        <v>177.91213008928523</v>
      </c>
      <c r="E163" s="97">
        <v>172.84743390018542</v>
      </c>
      <c r="F163" s="97">
        <v>162.43961648828054</v>
      </c>
    </row>
    <row r="164" spans="1:6" ht="15" thickBot="1" x14ac:dyDescent="0.4">
      <c r="A164" s="178" t="s">
        <v>219</v>
      </c>
      <c r="B164" s="110">
        <v>174.48646829194337</v>
      </c>
      <c r="C164" s="110">
        <v>186.15836519988432</v>
      </c>
      <c r="D164" s="110">
        <v>191.52866837972809</v>
      </c>
      <c r="E164" s="110">
        <v>191.15500954168419</v>
      </c>
      <c r="F164" s="110">
        <v>203.68933167019057</v>
      </c>
    </row>
    <row r="165" spans="1:6" ht="16" thickBot="1" x14ac:dyDescent="0.4">
      <c r="A165" s="2" t="s">
        <v>117</v>
      </c>
      <c r="B165" s="309" t="s">
        <v>850</v>
      </c>
      <c r="C165" s="489" t="s">
        <v>851</v>
      </c>
      <c r="D165" s="309" t="s">
        <v>852</v>
      </c>
      <c r="E165" s="309" t="s">
        <v>853</v>
      </c>
      <c r="F165" s="309" t="s">
        <v>854</v>
      </c>
    </row>
    <row r="166" spans="1:6" x14ac:dyDescent="0.35">
      <c r="A166" s="179" t="s">
        <v>0</v>
      </c>
      <c r="B166" s="102">
        <v>207.09250294587923</v>
      </c>
      <c r="C166" s="102">
        <v>207.09024092353692</v>
      </c>
      <c r="D166" s="102">
        <v>208.02678391300697</v>
      </c>
      <c r="E166" s="102">
        <v>207.60182545667934</v>
      </c>
      <c r="F166" s="102">
        <v>206.01727048452335</v>
      </c>
    </row>
    <row r="167" spans="1:6" x14ac:dyDescent="0.35">
      <c r="A167" s="177" t="s">
        <v>220</v>
      </c>
      <c r="B167" s="97">
        <v>183.55204797064386</v>
      </c>
      <c r="C167" s="97">
        <v>182.72916010204221</v>
      </c>
      <c r="D167" s="97">
        <v>180.54509584619962</v>
      </c>
      <c r="E167" s="97">
        <v>178.60649208777087</v>
      </c>
      <c r="F167" s="97">
        <v>173.31145957301351</v>
      </c>
    </row>
    <row r="168" spans="1:6" x14ac:dyDescent="0.35">
      <c r="A168" s="220" t="s">
        <v>221</v>
      </c>
      <c r="B168" s="238">
        <v>248.15621556649461</v>
      </c>
      <c r="C168" s="238">
        <v>253.18859612265697</v>
      </c>
      <c r="D168" s="238">
        <v>234.19693171208789</v>
      </c>
      <c r="E168" s="238">
        <v>229.9093040395928</v>
      </c>
      <c r="F168" s="238">
        <v>237.51071122331084</v>
      </c>
    </row>
    <row r="169" spans="1:6" x14ac:dyDescent="0.35">
      <c r="A169" s="177" t="s">
        <v>222</v>
      </c>
      <c r="B169" s="246">
        <v>-0.11367120798857383</v>
      </c>
      <c r="C169" s="246">
        <v>-0.11763509817195805</v>
      </c>
      <c r="D169" s="246">
        <v>-0.13210648912545653</v>
      </c>
      <c r="E169" s="246">
        <v>-0.13966800776016766</v>
      </c>
      <c r="F169" s="246">
        <v>-0.15875276298239668</v>
      </c>
    </row>
    <row r="170" spans="1:6" ht="15" thickBot="1" x14ac:dyDescent="0.4">
      <c r="A170" s="217" t="s">
        <v>223</v>
      </c>
      <c r="B170" s="98">
        <v>0.3519664765940565</v>
      </c>
      <c r="C170" s="98">
        <v>0.38559492081760677</v>
      </c>
      <c r="D170" s="98">
        <v>0.29716584443585492</v>
      </c>
      <c r="E170" s="98">
        <v>0.28723934584981758</v>
      </c>
      <c r="F170" s="98">
        <v>0.37042704393849474</v>
      </c>
    </row>
    <row r="171" spans="1:6" x14ac:dyDescent="0.35">
      <c r="A171" s="177" t="s">
        <v>224</v>
      </c>
      <c r="B171" s="102">
        <v>156.99746518375554</v>
      </c>
      <c r="C171" s="102">
        <v>153.06894157677206</v>
      </c>
      <c r="D171" s="102">
        <v>158.17684555089627</v>
      </c>
      <c r="E171" s="102">
        <v>153.30230479374953</v>
      </c>
      <c r="F171" s="102">
        <v>162.87676611544785</v>
      </c>
    </row>
    <row r="172" spans="1:6" x14ac:dyDescent="0.35">
      <c r="A172" s="177" t="s">
        <v>225</v>
      </c>
      <c r="B172" s="97">
        <v>161.11410310274084</v>
      </c>
      <c r="C172" s="97">
        <v>158.29330988037498</v>
      </c>
      <c r="D172" s="97">
        <v>141.34136541742325</v>
      </c>
      <c r="E172" s="97">
        <v>145.3763613289772</v>
      </c>
      <c r="F172" s="97">
        <v>137.81296701107561</v>
      </c>
    </row>
    <row r="173" spans="1:6" x14ac:dyDescent="0.35">
      <c r="A173" s="177" t="s">
        <v>226</v>
      </c>
      <c r="B173" s="97">
        <v>207.64850783162501</v>
      </c>
      <c r="C173" s="97">
        <v>206.26372438052852</v>
      </c>
      <c r="D173" s="97">
        <v>210.25533326763323</v>
      </c>
      <c r="E173" s="97">
        <v>206.47249477696087</v>
      </c>
      <c r="F173" s="97">
        <v>208.6474789622489</v>
      </c>
    </row>
    <row r="174" spans="1:6" x14ac:dyDescent="0.35">
      <c r="A174" s="177" t="s">
        <v>227</v>
      </c>
      <c r="B174" s="97">
        <v>207.48927341814124</v>
      </c>
      <c r="C174" s="97">
        <v>203.58481917721164</v>
      </c>
      <c r="D174" s="97">
        <v>192.00310668469737</v>
      </c>
      <c r="E174" s="97">
        <v>185.84375804732119</v>
      </c>
      <c r="F174" s="97">
        <v>178.6787705188423</v>
      </c>
    </row>
    <row r="175" spans="1:6" x14ac:dyDescent="0.35">
      <c r="A175" s="177" t="s">
        <v>228</v>
      </c>
      <c r="B175" s="97">
        <v>183.32766063180514</v>
      </c>
      <c r="C175" s="97">
        <v>179.45060162115445</v>
      </c>
      <c r="D175" s="97">
        <v>178.35985765448115</v>
      </c>
      <c r="E175" s="97">
        <v>191.18890748095222</v>
      </c>
      <c r="F175" s="97">
        <v>172.91429283836138</v>
      </c>
    </row>
    <row r="176" spans="1:6" x14ac:dyDescent="0.35">
      <c r="A176" s="177" t="s">
        <v>229</v>
      </c>
      <c r="B176" s="97">
        <v>176.86594210846673</v>
      </c>
      <c r="C176" s="97">
        <v>179.89326888139072</v>
      </c>
      <c r="D176" s="97">
        <v>175.46486475158872</v>
      </c>
      <c r="E176" s="97">
        <v>162.10058880391631</v>
      </c>
      <c r="F176" s="97">
        <v>157.16240394827929</v>
      </c>
    </row>
    <row r="177" spans="1:6" ht="15" thickBot="1" x14ac:dyDescent="0.4">
      <c r="A177" s="178" t="s">
        <v>230</v>
      </c>
      <c r="B177" s="110">
        <v>181.82358874720961</v>
      </c>
      <c r="C177" s="110">
        <v>187.90904847594834</v>
      </c>
      <c r="D177" s="110">
        <v>197.01439065593124</v>
      </c>
      <c r="E177" s="110">
        <v>194.59428968972168</v>
      </c>
      <c r="F177" s="110">
        <v>184.03945264374741</v>
      </c>
    </row>
    <row r="178" spans="1:6" ht="16" thickBot="1" x14ac:dyDescent="0.4">
      <c r="A178" s="2" t="s">
        <v>252</v>
      </c>
      <c r="B178" s="309" t="s">
        <v>850</v>
      </c>
      <c r="C178" s="489" t="s">
        <v>851</v>
      </c>
      <c r="D178" s="309" t="s">
        <v>852</v>
      </c>
      <c r="E178" s="309" t="s">
        <v>853</v>
      </c>
      <c r="F178" s="309" t="s">
        <v>854</v>
      </c>
    </row>
    <row r="179" spans="1:6" x14ac:dyDescent="0.35">
      <c r="A179" s="179" t="s">
        <v>0</v>
      </c>
      <c r="B179" s="102">
        <v>207.09250294587923</v>
      </c>
      <c r="C179" s="102">
        <v>207.09024092353692</v>
      </c>
      <c r="D179" s="102">
        <v>208.02678391300697</v>
      </c>
      <c r="E179" s="102">
        <v>207.60182545667934</v>
      </c>
      <c r="F179" s="102">
        <v>206.01727048452335</v>
      </c>
    </row>
    <row r="180" spans="1:6" x14ac:dyDescent="0.35">
      <c r="A180" s="177" t="s">
        <v>231</v>
      </c>
      <c r="B180" s="97">
        <v>201.54484266670494</v>
      </c>
      <c r="C180" s="97">
        <v>199.65150994632398</v>
      </c>
      <c r="D180" s="97">
        <v>195.876714269856</v>
      </c>
      <c r="E180" s="97">
        <v>193.9534516839966</v>
      </c>
      <c r="F180" s="97">
        <v>195.41430746893298</v>
      </c>
    </row>
    <row r="181" spans="1:6" x14ac:dyDescent="0.35">
      <c r="A181" s="220" t="s">
        <v>232</v>
      </c>
      <c r="B181" s="238">
        <v>274.89115506998206</v>
      </c>
      <c r="C181" s="238">
        <v>250.31465934752961</v>
      </c>
      <c r="D181" s="238">
        <v>248.97865324070028</v>
      </c>
      <c r="E181" s="238">
        <v>253.82735096476512</v>
      </c>
      <c r="F181" s="238">
        <v>255.55427813636689</v>
      </c>
    </row>
    <row r="182" spans="1:6" x14ac:dyDescent="0.35">
      <c r="A182" s="177" t="s">
        <v>233</v>
      </c>
      <c r="B182" s="246">
        <v>-2.6788320196333225E-2</v>
      </c>
      <c r="C182" s="246">
        <v>-3.5920239138451306E-2</v>
      </c>
      <c r="D182" s="246">
        <v>-5.8406275454567953E-2</v>
      </c>
      <c r="E182" s="246">
        <v>-6.5743033533829709E-2</v>
      </c>
      <c r="F182" s="246">
        <v>-5.1466379447964304E-2</v>
      </c>
    </row>
    <row r="183" spans="1:6" ht="15" thickBot="1" x14ac:dyDescent="0.4">
      <c r="A183" s="217" t="s">
        <v>234</v>
      </c>
      <c r="B183" s="98">
        <v>0.36392056195935535</v>
      </c>
      <c r="C183" s="98">
        <v>0.25375790754012501</v>
      </c>
      <c r="D183" s="98">
        <v>0.27109878358326278</v>
      </c>
      <c r="E183" s="98">
        <v>0.30870241679596155</v>
      </c>
      <c r="F183" s="98">
        <v>0.30775623057689871</v>
      </c>
    </row>
    <row r="184" spans="1:6" x14ac:dyDescent="0.35">
      <c r="A184" s="177" t="s">
        <v>235</v>
      </c>
      <c r="B184" s="102">
        <v>211.75009271215237</v>
      </c>
      <c r="C184" s="102">
        <v>217.372966685976</v>
      </c>
      <c r="D184" s="102">
        <v>216.02391111729665</v>
      </c>
      <c r="E184" s="102">
        <v>204.44807225917015</v>
      </c>
      <c r="F184" s="102">
        <v>196.03802672705027</v>
      </c>
    </row>
    <row r="185" spans="1:6" x14ac:dyDescent="0.35">
      <c r="A185" s="177" t="s">
        <v>236</v>
      </c>
      <c r="B185" s="97">
        <v>226.61784812088831</v>
      </c>
      <c r="C185" s="97">
        <v>218.33883854179646</v>
      </c>
      <c r="D185" s="97">
        <v>215.72299759796343</v>
      </c>
      <c r="E185" s="97">
        <v>221.80683319662228</v>
      </c>
      <c r="F185" s="97">
        <v>240.63996166124639</v>
      </c>
    </row>
    <row r="186" spans="1:6" x14ac:dyDescent="0.35">
      <c r="A186" s="177" t="s">
        <v>237</v>
      </c>
      <c r="B186" s="97">
        <v>256.49859260602079</v>
      </c>
      <c r="C186" s="97">
        <v>240.03111778551815</v>
      </c>
      <c r="D186" s="97">
        <v>241.39773778405706</v>
      </c>
      <c r="E186" s="97">
        <v>240.34681196773502</v>
      </c>
      <c r="F186" s="97">
        <v>244.16801714412853</v>
      </c>
    </row>
    <row r="187" spans="1:6" x14ac:dyDescent="0.35">
      <c r="A187" s="177" t="s">
        <v>238</v>
      </c>
      <c r="B187" s="97">
        <v>170.03847501955642</v>
      </c>
      <c r="C187" s="97">
        <v>164.79412390225139</v>
      </c>
      <c r="D187" s="97">
        <v>156.93229042410596</v>
      </c>
      <c r="E187" s="97">
        <v>161.79062941439935</v>
      </c>
      <c r="F187" s="97">
        <v>173.10797879783121</v>
      </c>
    </row>
    <row r="188" spans="1:6" x14ac:dyDescent="0.35">
      <c r="A188" s="177" t="s">
        <v>239</v>
      </c>
      <c r="B188" s="97">
        <v>166.95170687801325</v>
      </c>
      <c r="C188" s="97">
        <v>174.6847038539571</v>
      </c>
      <c r="D188" s="97">
        <v>171.26010487950091</v>
      </c>
      <c r="E188" s="97">
        <v>174.84189540655311</v>
      </c>
      <c r="F188" s="97">
        <v>182.53950259066542</v>
      </c>
    </row>
    <row r="189" spans="1:6" x14ac:dyDescent="0.35">
      <c r="A189" s="177" t="s">
        <v>240</v>
      </c>
      <c r="B189" s="97">
        <v>198.0405293659712</v>
      </c>
      <c r="C189" s="97">
        <v>191.09359796712087</v>
      </c>
      <c r="D189" s="97">
        <v>185.7815349881798</v>
      </c>
      <c r="E189" s="97">
        <v>185.81807281184484</v>
      </c>
      <c r="F189" s="97">
        <v>184.18933191957913</v>
      </c>
    </row>
    <row r="190" spans="1:6" ht="15" thickBot="1" x14ac:dyDescent="0.4">
      <c r="A190" s="178" t="s">
        <v>241</v>
      </c>
      <c r="B190" s="110">
        <v>185.98456555672388</v>
      </c>
      <c r="C190" s="110">
        <v>194.06352840567152</v>
      </c>
      <c r="D190" s="110">
        <v>185.56022330815679</v>
      </c>
      <c r="E190" s="110">
        <v>174.26547048933122</v>
      </c>
      <c r="F190" s="110">
        <v>160.2532419885805</v>
      </c>
    </row>
    <row r="191" spans="1:6" x14ac:dyDescent="0.35">
      <c r="A191"/>
      <c r="F191" s="60"/>
    </row>
    <row r="192" spans="1:6" x14ac:dyDescent="0.35">
      <c r="A192" s="8" t="s">
        <v>57</v>
      </c>
    </row>
  </sheetData>
  <mergeCells count="2">
    <mergeCell ref="H4:O12"/>
    <mergeCell ref="A1:F1"/>
  </mergeCells>
  <hyperlinks>
    <hyperlink ref="A192" location="'SDR Preventable ONS'!A1" display="Top of the worksheet shortcut" xr:uid="{00000000-0004-0000-0E00-000000000000}"/>
    <hyperlink ref="G1" location="Index!A1" display="Index Shortcut" xr:uid="{00000000-0004-0000-0E00-000001000000}"/>
  </hyperlinks>
  <pageMargins left="0.7" right="0.7" top="0.75" bottom="0.75" header="0.3" footer="0.3"/>
  <pageSetup orientation="portrait" horizontalDpi="90" verticalDpi="9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C3AAC8"/>
  </sheetPr>
  <dimension ref="A1:Q192"/>
  <sheetViews>
    <sheetView zoomScaleNormal="100" workbookViewId="0">
      <selection activeCell="J13" sqref="J13"/>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17" ht="19" thickBot="1" x14ac:dyDescent="0.5">
      <c r="A1" s="876" t="s">
        <v>367</v>
      </c>
      <c r="B1" s="877"/>
      <c r="C1" s="877"/>
      <c r="D1" s="877"/>
      <c r="E1" s="877"/>
      <c r="F1" s="877"/>
      <c r="G1" s="877"/>
      <c r="H1" s="878"/>
      <c r="I1" s="644" t="s">
        <v>358</v>
      </c>
    </row>
    <row r="3" spans="1:17" ht="16" thickBot="1" x14ac:dyDescent="0.4">
      <c r="A3" s="2" t="s">
        <v>0</v>
      </c>
    </row>
    <row r="4" spans="1:17" ht="15" thickBot="1" x14ac:dyDescent="0.4">
      <c r="A4" s="642" t="s">
        <v>47</v>
      </c>
      <c r="B4" s="404" t="s">
        <v>850</v>
      </c>
      <c r="C4" s="405" t="s">
        <v>851</v>
      </c>
      <c r="D4" s="406" t="s">
        <v>852</v>
      </c>
      <c r="E4" s="405" t="s">
        <v>853</v>
      </c>
      <c r="F4" s="407" t="s">
        <v>854</v>
      </c>
      <c r="G4" s="872" t="s">
        <v>48</v>
      </c>
      <c r="H4" s="873"/>
      <c r="J4" s="879" t="s">
        <v>1001</v>
      </c>
      <c r="K4" s="879"/>
      <c r="L4" s="879"/>
      <c r="M4" s="879"/>
      <c r="N4" s="879"/>
      <c r="O4" s="879"/>
      <c r="P4" s="879"/>
      <c r="Q4" s="879"/>
    </row>
    <row r="5" spans="1:17" x14ac:dyDescent="0.35">
      <c r="A5" s="174" t="s">
        <v>0</v>
      </c>
      <c r="B5" s="96">
        <v>255.78630480675804</v>
      </c>
      <c r="C5" s="29">
        <v>254.52218834303633</v>
      </c>
      <c r="D5" s="102">
        <v>253.66650263876724</v>
      </c>
      <c r="E5" s="96">
        <v>256.34244360550917</v>
      </c>
      <c r="F5" s="29">
        <v>260.60421438544535</v>
      </c>
      <c r="G5" s="423">
        <v>0</v>
      </c>
      <c r="H5" s="424" t="s">
        <v>842</v>
      </c>
      <c r="J5" s="879"/>
      <c r="K5" s="879"/>
      <c r="L5" s="879"/>
      <c r="M5" s="879"/>
      <c r="N5" s="879"/>
      <c r="O5" s="879"/>
      <c r="P5" s="879"/>
      <c r="Q5" s="879"/>
    </row>
    <row r="6" spans="1:17" x14ac:dyDescent="0.35">
      <c r="A6" s="237" t="s">
        <v>49</v>
      </c>
      <c r="B6" s="235"/>
      <c r="C6" s="236"/>
      <c r="D6" s="235"/>
      <c r="E6" s="235"/>
      <c r="F6" s="235"/>
      <c r="G6" s="425"/>
      <c r="H6" s="56"/>
      <c r="J6" s="879"/>
      <c r="K6" s="879"/>
      <c r="L6" s="879"/>
      <c r="M6" s="879"/>
      <c r="N6" s="879"/>
      <c r="O6" s="879"/>
      <c r="P6" s="879"/>
      <c r="Q6" s="879"/>
    </row>
    <row r="7" spans="1:17" x14ac:dyDescent="0.35">
      <c r="A7" s="175" t="s">
        <v>50</v>
      </c>
      <c r="B7" s="97">
        <v>419.59050191977843</v>
      </c>
      <c r="C7" s="31">
        <v>414.88682010019079</v>
      </c>
      <c r="D7" s="97">
        <v>417.34161702413678</v>
      </c>
      <c r="E7" s="97">
        <v>419.08763926244114</v>
      </c>
      <c r="F7" s="31">
        <v>428.23477151522968</v>
      </c>
      <c r="G7" s="426">
        <v>0</v>
      </c>
      <c r="H7" s="427" t="s">
        <v>842</v>
      </c>
      <c r="J7" s="879"/>
      <c r="K7" s="879"/>
      <c r="L7" s="879"/>
      <c r="M7" s="879"/>
      <c r="N7" s="879"/>
      <c r="O7" s="879"/>
      <c r="P7" s="879"/>
      <c r="Q7" s="879"/>
    </row>
    <row r="8" spans="1:17" x14ac:dyDescent="0.35">
      <c r="A8" s="175" t="s">
        <v>51</v>
      </c>
      <c r="B8" s="97">
        <v>168.14567986145431</v>
      </c>
      <c r="C8" s="31">
        <v>167.60195695184012</v>
      </c>
      <c r="D8" s="97">
        <v>163.31317178081022</v>
      </c>
      <c r="E8" s="97">
        <v>165.80704718371967</v>
      </c>
      <c r="F8" s="31">
        <v>164.56301706611072</v>
      </c>
      <c r="G8" s="428">
        <v>0</v>
      </c>
      <c r="H8" s="429" t="s">
        <v>842</v>
      </c>
      <c r="J8" s="879"/>
      <c r="K8" s="879"/>
      <c r="L8" s="879"/>
      <c r="M8" s="879"/>
      <c r="N8" s="879"/>
      <c r="O8" s="879"/>
      <c r="P8" s="879"/>
      <c r="Q8" s="879"/>
    </row>
    <row r="9" spans="1:17" x14ac:dyDescent="0.35">
      <c r="A9" s="237" t="s">
        <v>52</v>
      </c>
      <c r="B9" s="234"/>
      <c r="C9" s="136"/>
      <c r="D9" s="234"/>
      <c r="E9" s="234"/>
      <c r="F9" s="234"/>
      <c r="G9" s="425"/>
      <c r="H9" s="56"/>
      <c r="J9" s="879"/>
      <c r="K9" s="879"/>
      <c r="L9" s="879"/>
      <c r="M9" s="879"/>
      <c r="N9" s="879"/>
      <c r="O9" s="879"/>
      <c r="P9" s="879"/>
      <c r="Q9" s="879"/>
    </row>
    <row r="10" spans="1:17" x14ac:dyDescent="0.35">
      <c r="A10" s="175" t="s">
        <v>53</v>
      </c>
      <c r="B10" s="98">
        <v>1.4953986463732232</v>
      </c>
      <c r="C10" s="27">
        <v>1.4754294499043776</v>
      </c>
      <c r="D10" s="98">
        <v>1.5554681993701602</v>
      </c>
      <c r="E10" s="98">
        <v>1.5275622862885812</v>
      </c>
      <c r="F10" s="27">
        <v>1.6022540127785383</v>
      </c>
      <c r="G10" s="430" t="s">
        <v>843</v>
      </c>
      <c r="H10" s="431" t="s">
        <v>842</v>
      </c>
      <c r="J10" s="879"/>
      <c r="K10" s="879"/>
      <c r="L10" s="879"/>
      <c r="M10" s="879"/>
      <c r="N10" s="879"/>
      <c r="O10" s="879"/>
      <c r="P10" s="879"/>
      <c r="Q10" s="879"/>
    </row>
    <row r="11" spans="1:17" x14ac:dyDescent="0.35">
      <c r="A11" s="175" t="s">
        <v>1</v>
      </c>
      <c r="B11" s="98">
        <v>0.64039471244080692</v>
      </c>
      <c r="C11" s="27">
        <v>0.63006149994679628</v>
      </c>
      <c r="D11" s="98">
        <v>0.64523739903668098</v>
      </c>
      <c r="E11" s="98">
        <v>0.63487416819426123</v>
      </c>
      <c r="F11" s="27">
        <v>0.64323809008649113</v>
      </c>
      <c r="G11" s="430" t="s">
        <v>843</v>
      </c>
      <c r="H11" s="431" t="s">
        <v>842</v>
      </c>
      <c r="J11" s="879"/>
      <c r="K11" s="879"/>
      <c r="L11" s="879"/>
      <c r="M11" s="879"/>
      <c r="N11" s="879"/>
      <c r="O11" s="879"/>
      <c r="P11" s="879"/>
      <c r="Q11" s="879"/>
    </row>
    <row r="12" spans="1:17" ht="15" thickBot="1" x14ac:dyDescent="0.4">
      <c r="A12" s="176" t="s">
        <v>54</v>
      </c>
      <c r="B12" s="132">
        <v>-1.1271467080901487</v>
      </c>
      <c r="C12" s="49">
        <v>-1.1163175070338218</v>
      </c>
      <c r="D12" s="131">
        <v>-1.1366285328186558</v>
      </c>
      <c r="E12" s="132">
        <v>-1.1299684083877155</v>
      </c>
      <c r="F12" s="49">
        <v>-1.1539864637212116</v>
      </c>
      <c r="G12" s="432" t="s">
        <v>843</v>
      </c>
      <c r="H12" s="433" t="s">
        <v>842</v>
      </c>
      <c r="J12" s="879"/>
      <c r="K12" s="879"/>
      <c r="L12" s="879"/>
      <c r="M12" s="879"/>
      <c r="N12" s="879"/>
      <c r="O12" s="879"/>
      <c r="P12" s="879"/>
      <c r="Q12" s="879"/>
    </row>
    <row r="13" spans="1:17" ht="15" thickBot="1" x14ac:dyDescent="0.4">
      <c r="A13" s="507"/>
    </row>
    <row r="14" spans="1:17" ht="16" thickBot="1" x14ac:dyDescent="0.4">
      <c r="A14" s="25" t="s">
        <v>651</v>
      </c>
      <c r="B14" s="307" t="s">
        <v>850</v>
      </c>
      <c r="C14" s="307" t="s">
        <v>851</v>
      </c>
      <c r="D14" s="311" t="s">
        <v>852</v>
      </c>
      <c r="E14" s="419" t="s">
        <v>853</v>
      </c>
      <c r="F14" s="419" t="s">
        <v>854</v>
      </c>
      <c r="G14" s="872" t="s">
        <v>48</v>
      </c>
      <c r="H14" s="873"/>
    </row>
    <row r="15" spans="1:17" x14ac:dyDescent="0.35">
      <c r="A15" s="177" t="s">
        <v>0</v>
      </c>
      <c r="B15" s="97">
        <v>255.78630480675804</v>
      </c>
      <c r="C15" s="31">
        <v>254.52218834303633</v>
      </c>
      <c r="D15" s="97">
        <v>253.66650263876724</v>
      </c>
      <c r="E15" s="97">
        <v>256.34244360550917</v>
      </c>
      <c r="F15" s="31">
        <v>260.60421438544535</v>
      </c>
      <c r="G15" s="426">
        <v>0</v>
      </c>
      <c r="H15" s="431" t="s">
        <v>842</v>
      </c>
    </row>
    <row r="16" spans="1:17" x14ac:dyDescent="0.35">
      <c r="A16" s="177" t="s">
        <v>88</v>
      </c>
      <c r="B16" s="97">
        <v>330.91953716435836</v>
      </c>
      <c r="C16" s="31">
        <v>328.94127619782728</v>
      </c>
      <c r="D16" s="97">
        <v>330.14269463297569</v>
      </c>
      <c r="E16" s="97">
        <v>334.43095391007336</v>
      </c>
      <c r="F16" s="31">
        <v>339.21836959280711</v>
      </c>
      <c r="G16" s="426">
        <v>0</v>
      </c>
      <c r="H16" s="427" t="s">
        <v>842</v>
      </c>
    </row>
    <row r="17" spans="1:9" x14ac:dyDescent="0.35">
      <c r="A17" s="220" t="s">
        <v>89</v>
      </c>
      <c r="B17" s="238">
        <v>580.2932166736806</v>
      </c>
      <c r="C17" s="239">
        <v>564.16871351854013</v>
      </c>
      <c r="D17" s="238">
        <v>578.1073290220528</v>
      </c>
      <c r="E17" s="238">
        <v>591.1929106456945</v>
      </c>
      <c r="F17" s="240">
        <v>609.74359079090618</v>
      </c>
      <c r="G17" s="428">
        <v>0</v>
      </c>
      <c r="H17" s="429" t="s">
        <v>842</v>
      </c>
    </row>
    <row r="18" spans="1:9" x14ac:dyDescent="0.35">
      <c r="A18" s="177" t="s">
        <v>90</v>
      </c>
      <c r="B18" s="98">
        <v>0.29373438274720037</v>
      </c>
      <c r="C18" s="27">
        <v>0.29238742735659429</v>
      </c>
      <c r="D18" s="98">
        <v>0.30148321200735778</v>
      </c>
      <c r="E18" s="98">
        <v>0.30462575454237395</v>
      </c>
      <c r="F18" s="27">
        <v>0.30166110472445351</v>
      </c>
      <c r="G18" s="436" t="s">
        <v>843</v>
      </c>
      <c r="H18" s="437" t="s">
        <v>842</v>
      </c>
    </row>
    <row r="19" spans="1:9" ht="15" thickBot="1" x14ac:dyDescent="0.4">
      <c r="A19" s="178" t="s">
        <v>91</v>
      </c>
      <c r="B19" s="104">
        <v>0.75357798952035104</v>
      </c>
      <c r="C19" s="28">
        <v>0.71510465344958907</v>
      </c>
      <c r="D19" s="104">
        <v>0.75108320862511557</v>
      </c>
      <c r="E19" s="107">
        <v>0.76775775009350067</v>
      </c>
      <c r="F19" s="28">
        <v>0.79749578869456184</v>
      </c>
      <c r="G19" s="432" t="s">
        <v>843</v>
      </c>
      <c r="H19" s="433" t="s">
        <v>842</v>
      </c>
    </row>
    <row r="20" spans="1:9" ht="16" thickBot="1" x14ac:dyDescent="0.4">
      <c r="A20" s="2" t="s">
        <v>572</v>
      </c>
      <c r="B20" s="307" t="s">
        <v>850</v>
      </c>
      <c r="C20" s="307" t="s">
        <v>851</v>
      </c>
      <c r="D20" s="311" t="s">
        <v>852</v>
      </c>
      <c r="E20" s="419" t="s">
        <v>853</v>
      </c>
      <c r="F20" s="419" t="s">
        <v>854</v>
      </c>
      <c r="G20" s="872" t="s">
        <v>48</v>
      </c>
      <c r="H20" s="873"/>
      <c r="I20" s="508"/>
    </row>
    <row r="21" spans="1:9" x14ac:dyDescent="0.35">
      <c r="A21" s="179" t="s">
        <v>0</v>
      </c>
      <c r="B21" s="102">
        <v>255.78630480675804</v>
      </c>
      <c r="C21" s="29">
        <v>254.52218834303633</v>
      </c>
      <c r="D21" s="102">
        <v>253.66650263876724</v>
      </c>
      <c r="E21" s="96">
        <v>256.34244360550917</v>
      </c>
      <c r="F21" s="29">
        <v>260.60421438544535</v>
      </c>
      <c r="G21" s="434">
        <v>0</v>
      </c>
      <c r="H21" s="435" t="s">
        <v>842</v>
      </c>
      <c r="I21" s="72"/>
    </row>
    <row r="22" spans="1:9" x14ac:dyDescent="0.35">
      <c r="A22" s="177" t="s">
        <v>92</v>
      </c>
      <c r="B22" s="97">
        <v>235.29011888306832</v>
      </c>
      <c r="C22" s="31">
        <v>235.22943597784885</v>
      </c>
      <c r="D22" s="97">
        <v>234.84995478080111</v>
      </c>
      <c r="E22" s="97">
        <v>239.62446026945221</v>
      </c>
      <c r="F22" s="31">
        <v>244.59606506937848</v>
      </c>
      <c r="G22" s="426">
        <v>-1</v>
      </c>
      <c r="H22" s="427" t="s">
        <v>849</v>
      </c>
    </row>
    <row r="23" spans="1:9" x14ac:dyDescent="0.35">
      <c r="A23" s="220" t="s">
        <v>93</v>
      </c>
      <c r="B23" s="238">
        <v>355.53721373060091</v>
      </c>
      <c r="C23" s="239">
        <v>356.54829078845023</v>
      </c>
      <c r="D23" s="238">
        <v>354.73524312586375</v>
      </c>
      <c r="E23" s="238">
        <v>360.55277010882872</v>
      </c>
      <c r="F23" s="240">
        <v>369.00980579332588</v>
      </c>
      <c r="G23" s="428">
        <v>0</v>
      </c>
      <c r="H23" s="429" t="s">
        <v>842</v>
      </c>
    </row>
    <row r="24" spans="1:9" x14ac:dyDescent="0.35">
      <c r="A24" s="177" t="s">
        <v>94</v>
      </c>
      <c r="B24" s="98">
        <v>-8.0130114625074328E-2</v>
      </c>
      <c r="C24" s="27">
        <v>-7.5799884052487276E-2</v>
      </c>
      <c r="D24" s="98">
        <v>-7.4178291821059866E-2</v>
      </c>
      <c r="E24" s="98">
        <v>-6.5217383047906877E-2</v>
      </c>
      <c r="F24" s="27">
        <v>-6.142705463845681E-2</v>
      </c>
      <c r="G24" s="436" t="s">
        <v>843</v>
      </c>
      <c r="H24" s="437" t="s">
        <v>842</v>
      </c>
    </row>
    <row r="25" spans="1:9" ht="15" thickBot="1" x14ac:dyDescent="0.4">
      <c r="A25" s="178" t="s">
        <v>95</v>
      </c>
      <c r="B25" s="104">
        <v>0.51105883841765398</v>
      </c>
      <c r="C25" s="28">
        <v>0.51574691027200259</v>
      </c>
      <c r="D25" s="104">
        <v>0.51047609720409959</v>
      </c>
      <c r="E25" s="107">
        <v>0.50465762010854565</v>
      </c>
      <c r="F25" s="28">
        <v>0.50864980468372645</v>
      </c>
      <c r="G25" s="432" t="s">
        <v>843</v>
      </c>
      <c r="H25" s="433" t="s">
        <v>842</v>
      </c>
    </row>
    <row r="26" spans="1:9" ht="16" thickBot="1" x14ac:dyDescent="0.4">
      <c r="A26" s="2" t="s">
        <v>602</v>
      </c>
      <c r="B26" s="307" t="s">
        <v>850</v>
      </c>
      <c r="C26" s="307" t="s">
        <v>851</v>
      </c>
      <c r="D26" s="311" t="s">
        <v>852</v>
      </c>
      <c r="E26" s="419" t="s">
        <v>853</v>
      </c>
      <c r="F26" s="419" t="s">
        <v>854</v>
      </c>
      <c r="G26" s="872" t="s">
        <v>48</v>
      </c>
      <c r="H26" s="873"/>
    </row>
    <row r="27" spans="1:9" x14ac:dyDescent="0.35">
      <c r="A27" s="179" t="s">
        <v>0</v>
      </c>
      <c r="B27" s="102">
        <v>255.78630480675804</v>
      </c>
      <c r="C27" s="29">
        <v>254.52218834303633</v>
      </c>
      <c r="D27" s="102">
        <v>253.66650263876724</v>
      </c>
      <c r="E27" s="29">
        <v>256.34244360550917</v>
      </c>
      <c r="F27" s="102">
        <v>260.60421438544535</v>
      </c>
      <c r="G27" s="434">
        <v>0</v>
      </c>
      <c r="H27" s="435" t="s">
        <v>842</v>
      </c>
    </row>
    <row r="28" spans="1:9" x14ac:dyDescent="0.35">
      <c r="A28" s="177" t="s">
        <v>96</v>
      </c>
      <c r="B28" s="97">
        <v>222.23779192817267</v>
      </c>
      <c r="C28" s="31">
        <v>222.91251813712469</v>
      </c>
      <c r="D28" s="97">
        <v>223.28632148267417</v>
      </c>
      <c r="E28" s="31">
        <v>224.1088126639348</v>
      </c>
      <c r="F28" s="97">
        <v>228.02511807772589</v>
      </c>
      <c r="G28" s="426">
        <v>0</v>
      </c>
      <c r="H28" s="427" t="s">
        <v>842</v>
      </c>
    </row>
    <row r="29" spans="1:9" x14ac:dyDescent="0.35">
      <c r="A29" s="220" t="s">
        <v>97</v>
      </c>
      <c r="B29" s="238">
        <v>343.06803268435567</v>
      </c>
      <c r="C29" s="239">
        <v>352.72149857339298</v>
      </c>
      <c r="D29" s="238">
        <v>357.40215125796249</v>
      </c>
      <c r="E29" s="239">
        <v>364.29992368463661</v>
      </c>
      <c r="F29" s="238">
        <v>374.11498447761483</v>
      </c>
      <c r="G29" s="428">
        <v>-1</v>
      </c>
      <c r="H29" s="429" t="s">
        <v>849</v>
      </c>
    </row>
    <row r="30" spans="1:9" x14ac:dyDescent="0.35">
      <c r="A30" s="177" t="s">
        <v>98</v>
      </c>
      <c r="B30" s="98">
        <v>-0.13115836246170673</v>
      </c>
      <c r="C30" s="27">
        <v>-0.1241921987693631</v>
      </c>
      <c r="D30" s="98">
        <v>-0.11976426071264067</v>
      </c>
      <c r="E30" s="27">
        <v>-0.12574441629018485</v>
      </c>
      <c r="F30" s="98">
        <v>-0.12501369705224147</v>
      </c>
      <c r="G30" s="436" t="s">
        <v>843</v>
      </c>
      <c r="H30" s="437" t="s">
        <v>842</v>
      </c>
    </row>
    <row r="31" spans="1:9" ht="15" thickBot="1" x14ac:dyDescent="0.4">
      <c r="A31" s="178" t="s">
        <v>99</v>
      </c>
      <c r="B31" s="104">
        <v>0.54369798992259322</v>
      </c>
      <c r="C31" s="28">
        <v>0.58233149722177679</v>
      </c>
      <c r="D31" s="104">
        <v>0.60064507706843562</v>
      </c>
      <c r="E31" s="28">
        <v>0.6255493006021462</v>
      </c>
      <c r="F31" s="104">
        <v>0.64067444688304886</v>
      </c>
      <c r="G31" s="432" t="s">
        <v>844</v>
      </c>
      <c r="H31" s="433" t="s">
        <v>845</v>
      </c>
    </row>
    <row r="32" spans="1:9" ht="16" thickBot="1" x14ac:dyDescent="0.4">
      <c r="A32" s="2" t="s">
        <v>652</v>
      </c>
      <c r="B32" s="307" t="s">
        <v>850</v>
      </c>
      <c r="C32" s="307" t="s">
        <v>851</v>
      </c>
      <c r="D32" s="311" t="s">
        <v>852</v>
      </c>
      <c r="E32" s="419" t="s">
        <v>853</v>
      </c>
      <c r="F32" s="419" t="s">
        <v>854</v>
      </c>
      <c r="G32" s="872" t="s">
        <v>48</v>
      </c>
      <c r="H32" s="873"/>
    </row>
    <row r="33" spans="1:8" x14ac:dyDescent="0.35">
      <c r="A33" s="179" t="s">
        <v>0</v>
      </c>
      <c r="B33" s="102">
        <v>255.78630480675804</v>
      </c>
      <c r="C33" s="29">
        <v>254.52218834303633</v>
      </c>
      <c r="D33" s="102">
        <v>253.66650263876724</v>
      </c>
      <c r="E33" s="29">
        <v>256.34244360550917</v>
      </c>
      <c r="F33" s="102">
        <v>260.60421438544535</v>
      </c>
      <c r="G33" s="434">
        <v>0</v>
      </c>
      <c r="H33" s="435" t="s">
        <v>842</v>
      </c>
    </row>
    <row r="34" spans="1:8" x14ac:dyDescent="0.35">
      <c r="A34" s="177" t="s">
        <v>100</v>
      </c>
      <c r="B34" s="97">
        <v>242.17644794368738</v>
      </c>
      <c r="C34" s="31">
        <v>241.14171364959401</v>
      </c>
      <c r="D34" s="97">
        <v>234.38721639879031</v>
      </c>
      <c r="E34" s="31">
        <v>236.75875830680084</v>
      </c>
      <c r="F34" s="97">
        <v>239.87798933815785</v>
      </c>
      <c r="G34" s="426">
        <v>0</v>
      </c>
      <c r="H34" s="427" t="s">
        <v>842</v>
      </c>
    </row>
    <row r="35" spans="1:8" x14ac:dyDescent="0.35">
      <c r="A35" s="220" t="s">
        <v>101</v>
      </c>
      <c r="B35" s="238">
        <v>350.42319823895605</v>
      </c>
      <c r="C35" s="239">
        <v>343.9359657890771</v>
      </c>
      <c r="D35" s="238">
        <v>338.4417487939665</v>
      </c>
      <c r="E35" s="239">
        <v>335.73941972362644</v>
      </c>
      <c r="F35" s="238">
        <v>346.23717518991612</v>
      </c>
      <c r="G35" s="428">
        <v>0</v>
      </c>
      <c r="H35" s="429" t="s">
        <v>842</v>
      </c>
    </row>
    <row r="36" spans="1:8" x14ac:dyDescent="0.35">
      <c r="A36" s="177" t="s">
        <v>102</v>
      </c>
      <c r="B36" s="98">
        <v>-5.3207918513669697E-2</v>
      </c>
      <c r="C36" s="27">
        <v>-5.25709557211907E-2</v>
      </c>
      <c r="D36" s="98">
        <v>-7.6002491615660889E-2</v>
      </c>
      <c r="E36" s="27">
        <v>-7.6396577263053947E-2</v>
      </c>
      <c r="F36" s="98">
        <v>-7.953142698081038E-2</v>
      </c>
      <c r="G36" s="436" t="s">
        <v>843</v>
      </c>
      <c r="H36" s="437" t="s">
        <v>842</v>
      </c>
    </row>
    <row r="37" spans="1:8" ht="15" thickBot="1" x14ac:dyDescent="0.4">
      <c r="A37" s="178" t="s">
        <v>103</v>
      </c>
      <c r="B37" s="104">
        <v>0.44697472117701137</v>
      </c>
      <c r="C37" s="28">
        <v>0.42628150303706758</v>
      </c>
      <c r="D37" s="104">
        <v>0.44394286511827535</v>
      </c>
      <c r="E37" s="28">
        <v>0.41806546936085365</v>
      </c>
      <c r="F37" s="104">
        <v>0.44338868332693465</v>
      </c>
      <c r="G37" s="432" t="s">
        <v>843</v>
      </c>
      <c r="H37" s="433" t="s">
        <v>842</v>
      </c>
    </row>
    <row r="38" spans="1:8" ht="16" thickBot="1" x14ac:dyDescent="0.4">
      <c r="A38" s="2" t="s">
        <v>571</v>
      </c>
      <c r="B38" s="307" t="s">
        <v>850</v>
      </c>
      <c r="C38" s="307" t="s">
        <v>851</v>
      </c>
      <c r="D38" s="311" t="s">
        <v>852</v>
      </c>
      <c r="E38" s="419" t="s">
        <v>853</v>
      </c>
      <c r="F38" s="419" t="s">
        <v>854</v>
      </c>
      <c r="G38" s="872" t="s">
        <v>48</v>
      </c>
      <c r="H38" s="873"/>
    </row>
    <row r="39" spans="1:8" x14ac:dyDescent="0.35">
      <c r="A39" s="179" t="s">
        <v>0</v>
      </c>
      <c r="B39" s="102">
        <v>255.78630480675804</v>
      </c>
      <c r="C39" s="29">
        <v>254.52218834303633</v>
      </c>
      <c r="D39" s="102">
        <v>253.66650263876724</v>
      </c>
      <c r="E39" s="96">
        <v>256.34244360550917</v>
      </c>
      <c r="F39" s="29">
        <v>260.60421438544535</v>
      </c>
      <c r="G39" s="434">
        <v>0</v>
      </c>
      <c r="H39" s="435" t="s">
        <v>842</v>
      </c>
    </row>
    <row r="40" spans="1:8" x14ac:dyDescent="0.35">
      <c r="A40" s="177" t="s">
        <v>104</v>
      </c>
      <c r="B40" s="97">
        <v>266.649395432022</v>
      </c>
      <c r="C40" s="31">
        <v>261.79826144234812</v>
      </c>
      <c r="D40" s="97">
        <v>263.18749002711502</v>
      </c>
      <c r="E40" s="97">
        <v>263.53530847457671</v>
      </c>
      <c r="F40" s="31">
        <v>268.05926952698189</v>
      </c>
      <c r="G40" s="426">
        <v>0</v>
      </c>
      <c r="H40" s="427" t="s">
        <v>842</v>
      </c>
    </row>
    <row r="41" spans="1:8" x14ac:dyDescent="0.35">
      <c r="A41" s="220" t="s">
        <v>105</v>
      </c>
      <c r="B41" s="238">
        <v>423.44604615977096</v>
      </c>
      <c r="C41" s="239">
        <v>428.29934797787377</v>
      </c>
      <c r="D41" s="238">
        <v>421.61673823094856</v>
      </c>
      <c r="E41" s="238">
        <v>418.50353940694225</v>
      </c>
      <c r="F41" s="240">
        <v>423.55445308031113</v>
      </c>
      <c r="G41" s="428">
        <v>0</v>
      </c>
      <c r="H41" s="429" t="s">
        <v>842</v>
      </c>
    </row>
    <row r="42" spans="1:8" x14ac:dyDescent="0.35">
      <c r="A42" s="177" t="s">
        <v>106</v>
      </c>
      <c r="B42" s="98">
        <v>4.2469398951874439E-2</v>
      </c>
      <c r="C42" s="27">
        <v>2.8587185842930692E-2</v>
      </c>
      <c r="D42" s="98">
        <v>3.75334830941636E-2</v>
      </c>
      <c r="E42" s="98">
        <v>2.8059593908439085E-2</v>
      </c>
      <c r="F42" s="27">
        <v>2.8606809598674357E-2</v>
      </c>
      <c r="G42" s="436" t="s">
        <v>843</v>
      </c>
      <c r="H42" s="437" t="s">
        <v>842</v>
      </c>
    </row>
    <row r="43" spans="1:8" ht="15" thickBot="1" x14ac:dyDescent="0.4">
      <c r="A43" s="178" t="s">
        <v>107</v>
      </c>
      <c r="B43" s="104">
        <v>0.58802552495462812</v>
      </c>
      <c r="C43" s="28">
        <v>0.63599003911716834</v>
      </c>
      <c r="D43" s="104">
        <v>0.60196344509958011</v>
      </c>
      <c r="E43" s="107">
        <v>0.58803593275363841</v>
      </c>
      <c r="F43" s="28">
        <v>0.58007762174281996</v>
      </c>
      <c r="G43" s="432" t="s">
        <v>843</v>
      </c>
      <c r="H43" s="433" t="s">
        <v>842</v>
      </c>
    </row>
    <row r="44" spans="1:8" ht="15" thickBot="1" x14ac:dyDescent="0.4">
      <c r="A44" s="414"/>
      <c r="B44" s="31"/>
      <c r="C44" s="31"/>
      <c r="D44" s="31"/>
      <c r="E44" s="31"/>
      <c r="F44" s="31"/>
    </row>
    <row r="45" spans="1:8" ht="16" thickBot="1" x14ac:dyDescent="0.4">
      <c r="A45" s="2" t="s">
        <v>307</v>
      </c>
      <c r="B45" s="320" t="s">
        <v>850</v>
      </c>
      <c r="C45" s="320" t="s">
        <v>851</v>
      </c>
      <c r="D45" s="322" t="s">
        <v>852</v>
      </c>
      <c r="E45" s="511" t="s">
        <v>853</v>
      </c>
      <c r="F45" s="511" t="s">
        <v>854</v>
      </c>
      <c r="G45" s="872" t="s">
        <v>48</v>
      </c>
      <c r="H45" s="873"/>
    </row>
    <row r="46" spans="1:8" x14ac:dyDescent="0.35">
      <c r="A46" s="179" t="s">
        <v>0</v>
      </c>
      <c r="B46" s="102">
        <v>255.78630480675804</v>
      </c>
      <c r="C46" s="29">
        <v>254.52218834303633</v>
      </c>
      <c r="D46" s="102">
        <v>253.66650263876724</v>
      </c>
      <c r="E46" s="29">
        <v>256.34244360550917</v>
      </c>
      <c r="F46" s="498">
        <v>260.60421438544535</v>
      </c>
      <c r="G46" s="434">
        <v>0</v>
      </c>
      <c r="H46" s="435" t="s">
        <v>842</v>
      </c>
    </row>
    <row r="47" spans="1:8" x14ac:dyDescent="0.35">
      <c r="A47" s="177" t="s">
        <v>119</v>
      </c>
      <c r="B47" s="97">
        <v>253.21942771099009</v>
      </c>
      <c r="C47" s="31">
        <v>255.2320966407631</v>
      </c>
      <c r="D47" s="97">
        <v>251.12150590509165</v>
      </c>
      <c r="E47" s="31">
        <v>256.16931942020199</v>
      </c>
      <c r="F47" s="499">
        <v>256.10093552342937</v>
      </c>
      <c r="G47" s="426">
        <v>0</v>
      </c>
      <c r="H47" s="427" t="s">
        <v>842</v>
      </c>
    </row>
    <row r="48" spans="1:8" x14ac:dyDescent="0.35">
      <c r="A48" s="220" t="s">
        <v>120</v>
      </c>
      <c r="B48" s="238">
        <v>407.5148465795076</v>
      </c>
      <c r="C48" s="239">
        <v>408.40706019070598</v>
      </c>
      <c r="D48" s="238">
        <v>414.35177743903159</v>
      </c>
      <c r="E48" s="239">
        <v>409.58430040598415</v>
      </c>
      <c r="F48" s="266">
        <v>386.63116765233315</v>
      </c>
      <c r="G48" s="428">
        <v>0</v>
      </c>
      <c r="H48" s="429" t="s">
        <v>842</v>
      </c>
    </row>
    <row r="49" spans="1:8" x14ac:dyDescent="0.35">
      <c r="A49" s="177" t="s">
        <v>121</v>
      </c>
      <c r="B49" s="98">
        <v>-1.003524054075991E-2</v>
      </c>
      <c r="C49" s="27">
        <v>2.7891803946380488E-3</v>
      </c>
      <c r="D49" s="98">
        <v>-1.003284512224218E-2</v>
      </c>
      <c r="E49" s="27">
        <v>-6.7536293589216291E-4</v>
      </c>
      <c r="F49" s="224">
        <v>-1.7280145958635279E-2</v>
      </c>
      <c r="G49" s="436" t="s">
        <v>843</v>
      </c>
      <c r="H49" s="437" t="s">
        <v>842</v>
      </c>
    </row>
    <row r="50" spans="1:8" ht="15" thickBot="1" x14ac:dyDescent="0.4">
      <c r="A50" s="217" t="s">
        <v>122</v>
      </c>
      <c r="B50" s="104">
        <v>0.60933483762794582</v>
      </c>
      <c r="C50" s="218">
        <v>0.60013989449585281</v>
      </c>
      <c r="D50" s="104">
        <v>0.65000514768986317</v>
      </c>
      <c r="E50" s="218">
        <v>0.59888116708516181</v>
      </c>
      <c r="F50" s="241">
        <v>0.50968276184591377</v>
      </c>
      <c r="G50" s="432" t="s">
        <v>843</v>
      </c>
      <c r="H50" s="433" t="s">
        <v>842</v>
      </c>
    </row>
    <row r="51" spans="1:8" x14ac:dyDescent="0.35">
      <c r="A51" s="177" t="s">
        <v>123</v>
      </c>
      <c r="B51" s="97">
        <v>227.48545403624536</v>
      </c>
      <c r="C51" s="31">
        <v>217.40864621280357</v>
      </c>
      <c r="D51" s="97">
        <v>207.57845567084624</v>
      </c>
      <c r="E51" s="31">
        <v>205.64509229223782</v>
      </c>
      <c r="F51" s="499">
        <v>195.66272377918824</v>
      </c>
      <c r="G51" s="440">
        <v>1</v>
      </c>
      <c r="H51" s="441" t="s">
        <v>876</v>
      </c>
    </row>
    <row r="52" spans="1:8" x14ac:dyDescent="0.35">
      <c r="A52" s="177" t="s">
        <v>124</v>
      </c>
      <c r="B52" s="97">
        <v>338.75312395974635</v>
      </c>
      <c r="C52" s="31">
        <v>352.15616136287457</v>
      </c>
      <c r="D52" s="97">
        <v>357.02478966706872</v>
      </c>
      <c r="E52" s="31">
        <v>367.76079387386875</v>
      </c>
      <c r="F52" s="499">
        <v>356.12723972122598</v>
      </c>
      <c r="G52" s="442">
        <v>-1</v>
      </c>
      <c r="H52" s="443" t="s">
        <v>877</v>
      </c>
    </row>
    <row r="53" spans="1:8" x14ac:dyDescent="0.35">
      <c r="A53" s="177" t="s">
        <v>125</v>
      </c>
      <c r="B53" s="97">
        <v>209.89291799080823</v>
      </c>
      <c r="C53" s="31">
        <v>217.30939569924402</v>
      </c>
      <c r="D53" s="97">
        <v>202.72779876871903</v>
      </c>
      <c r="E53" s="31">
        <v>205.85061815700192</v>
      </c>
      <c r="F53" s="499">
        <v>207.14666237167788</v>
      </c>
      <c r="G53" s="444">
        <v>1</v>
      </c>
      <c r="H53" s="427" t="s">
        <v>876</v>
      </c>
    </row>
    <row r="54" spans="1:8" x14ac:dyDescent="0.35">
      <c r="A54" s="177" t="s">
        <v>126</v>
      </c>
      <c r="B54" s="97">
        <v>222.34303725166774</v>
      </c>
      <c r="C54" s="31">
        <v>229.26225840668897</v>
      </c>
      <c r="D54" s="97">
        <v>219.59428077860292</v>
      </c>
      <c r="E54" s="31">
        <v>222.56513515525094</v>
      </c>
      <c r="F54" s="499">
        <v>248.02183978869371</v>
      </c>
      <c r="G54" s="444">
        <v>0</v>
      </c>
      <c r="H54" s="427" t="s">
        <v>878</v>
      </c>
    </row>
    <row r="55" spans="1:8" x14ac:dyDescent="0.35">
      <c r="A55" s="177" t="s">
        <v>127</v>
      </c>
      <c r="B55" s="97">
        <v>228.88770694295366</v>
      </c>
      <c r="C55" s="31">
        <v>225.83788629086399</v>
      </c>
      <c r="D55" s="97">
        <v>219.02511652318955</v>
      </c>
      <c r="E55" s="31">
        <v>215.76367419348657</v>
      </c>
      <c r="F55" s="499">
        <v>210.50199540709207</v>
      </c>
      <c r="G55" s="444">
        <v>1</v>
      </c>
      <c r="H55" s="427" t="s">
        <v>876</v>
      </c>
    </row>
    <row r="56" spans="1:8" x14ac:dyDescent="0.35">
      <c r="A56" s="177" t="s">
        <v>128</v>
      </c>
      <c r="B56" s="97">
        <v>327.6435309570453</v>
      </c>
      <c r="C56" s="31">
        <v>324.49238645273812</v>
      </c>
      <c r="D56" s="97">
        <v>326.2125526880323</v>
      </c>
      <c r="E56" s="31">
        <v>332.92634774839848</v>
      </c>
      <c r="F56" s="499">
        <v>331.22490052425235</v>
      </c>
      <c r="G56" s="444">
        <v>-1</v>
      </c>
      <c r="H56" s="427" t="s">
        <v>877</v>
      </c>
    </row>
    <row r="57" spans="1:8" ht="15" thickBot="1" x14ac:dyDescent="0.4">
      <c r="A57" s="178" t="s">
        <v>129</v>
      </c>
      <c r="B57" s="110">
        <v>213.15785397267553</v>
      </c>
      <c r="C57" s="33">
        <v>215.5345865334329</v>
      </c>
      <c r="D57" s="110">
        <v>218.72155109118742</v>
      </c>
      <c r="E57" s="33">
        <v>233.21380689746087</v>
      </c>
      <c r="F57" s="500">
        <v>236.5071077097748</v>
      </c>
      <c r="G57" s="445">
        <v>1</v>
      </c>
      <c r="H57" s="433" t="s">
        <v>876</v>
      </c>
    </row>
    <row r="58" spans="1:8" ht="16" thickBot="1" x14ac:dyDescent="0.4">
      <c r="A58" s="2" t="s">
        <v>308</v>
      </c>
      <c r="B58" s="320" t="s">
        <v>850</v>
      </c>
      <c r="C58" s="320" t="s">
        <v>851</v>
      </c>
      <c r="D58" s="322" t="s">
        <v>852</v>
      </c>
      <c r="E58" s="511" t="s">
        <v>853</v>
      </c>
      <c r="F58" s="511" t="s">
        <v>854</v>
      </c>
      <c r="G58" s="872" t="s">
        <v>48</v>
      </c>
      <c r="H58" s="873"/>
    </row>
    <row r="59" spans="1:8" x14ac:dyDescent="0.35">
      <c r="A59" s="179" t="s">
        <v>0</v>
      </c>
      <c r="B59" s="102">
        <v>255.78630480675804</v>
      </c>
      <c r="C59" s="29">
        <v>254.52218834303633</v>
      </c>
      <c r="D59" s="102">
        <v>253.66650263876724</v>
      </c>
      <c r="E59" s="96">
        <v>256.34244360550917</v>
      </c>
      <c r="F59" s="29">
        <v>260.60421438544535</v>
      </c>
      <c r="G59" s="426">
        <v>0</v>
      </c>
      <c r="H59" s="431" t="s">
        <v>842</v>
      </c>
    </row>
    <row r="60" spans="1:8" x14ac:dyDescent="0.35">
      <c r="A60" s="177" t="s">
        <v>130</v>
      </c>
      <c r="B60" s="97">
        <v>222.82668506444287</v>
      </c>
      <c r="C60" s="31">
        <v>220.80925242954345</v>
      </c>
      <c r="D60" s="97">
        <v>218.9977992325955</v>
      </c>
      <c r="E60" s="97">
        <v>220.32622479308202</v>
      </c>
      <c r="F60" s="31">
        <v>219.91065022225024</v>
      </c>
      <c r="G60" s="426">
        <v>0</v>
      </c>
      <c r="H60" s="427" t="s">
        <v>842</v>
      </c>
    </row>
    <row r="61" spans="1:8" x14ac:dyDescent="0.35">
      <c r="A61" s="220" t="s">
        <v>131</v>
      </c>
      <c r="B61" s="238">
        <v>324.42103239248024</v>
      </c>
      <c r="C61" s="239">
        <v>340.2373406777877</v>
      </c>
      <c r="D61" s="238">
        <v>351.14714011067554</v>
      </c>
      <c r="E61" s="238">
        <v>349.06468322711555</v>
      </c>
      <c r="F61" s="240">
        <v>348.50835110093402</v>
      </c>
      <c r="G61" s="428">
        <v>-1</v>
      </c>
      <c r="H61" s="429" t="s">
        <v>849</v>
      </c>
    </row>
    <row r="62" spans="1:8" x14ac:dyDescent="0.35">
      <c r="A62" s="177" t="s">
        <v>132</v>
      </c>
      <c r="B62" s="98">
        <v>-0.12885607682246933</v>
      </c>
      <c r="C62" s="27">
        <v>-0.13245578365079802</v>
      </c>
      <c r="D62" s="98">
        <v>-0.13667040403652181</v>
      </c>
      <c r="E62" s="98">
        <v>-0.1405004115036575</v>
      </c>
      <c r="F62" s="27">
        <v>-0.15615082917656695</v>
      </c>
      <c r="G62" s="436" t="s">
        <v>844</v>
      </c>
      <c r="H62" s="437" t="s">
        <v>845</v>
      </c>
    </row>
    <row r="63" spans="1:8" ht="15" thickBot="1" x14ac:dyDescent="0.4">
      <c r="A63" s="217" t="s">
        <v>133</v>
      </c>
      <c r="B63" s="104">
        <v>0.45593438370568434</v>
      </c>
      <c r="C63" s="218">
        <v>0.54086541634550278</v>
      </c>
      <c r="D63" s="104">
        <v>0.60342771179049826</v>
      </c>
      <c r="E63" s="104">
        <v>0.58430837525100532</v>
      </c>
      <c r="F63" s="219">
        <v>0.58477250078028487</v>
      </c>
      <c r="G63" s="432" t="s">
        <v>844</v>
      </c>
      <c r="H63" s="433" t="s">
        <v>845</v>
      </c>
    </row>
    <row r="64" spans="1:8" x14ac:dyDescent="0.35">
      <c r="A64" s="177" t="s">
        <v>134</v>
      </c>
      <c r="B64" s="97">
        <v>226.75678274334712</v>
      </c>
      <c r="C64" s="31">
        <v>216.54527763386318</v>
      </c>
      <c r="D64" s="97">
        <v>222.8045968132372</v>
      </c>
      <c r="E64" s="97">
        <v>217.97321556812892</v>
      </c>
      <c r="F64" s="31">
        <v>220.91818606690094</v>
      </c>
      <c r="G64" s="440">
        <v>0</v>
      </c>
      <c r="H64" s="441" t="s">
        <v>878</v>
      </c>
    </row>
    <row r="65" spans="1:8" x14ac:dyDescent="0.35">
      <c r="A65" s="177" t="s">
        <v>135</v>
      </c>
      <c r="B65" s="97">
        <v>231.87817963542966</v>
      </c>
      <c r="C65" s="31">
        <v>246.91418558938972</v>
      </c>
      <c r="D65" s="97">
        <v>250.0771791748154</v>
      </c>
      <c r="E65" s="97">
        <v>251.95924870117332</v>
      </c>
      <c r="F65" s="31">
        <v>261.23986278430897</v>
      </c>
      <c r="G65" s="442">
        <v>-1</v>
      </c>
      <c r="H65" s="443" t="s">
        <v>877</v>
      </c>
    </row>
    <row r="66" spans="1:8" x14ac:dyDescent="0.35">
      <c r="A66" s="177" t="s">
        <v>136</v>
      </c>
      <c r="B66" s="97">
        <v>181.50203555452444</v>
      </c>
      <c r="C66" s="31">
        <v>188.554333061834</v>
      </c>
      <c r="D66" s="97">
        <v>193.22757812184835</v>
      </c>
      <c r="E66" s="97">
        <v>191.3090259198236</v>
      </c>
      <c r="F66" s="31">
        <v>190.25095552849655</v>
      </c>
      <c r="G66" s="444">
        <v>1</v>
      </c>
      <c r="H66" s="427" t="s">
        <v>876</v>
      </c>
    </row>
    <row r="67" spans="1:8" x14ac:dyDescent="0.35">
      <c r="A67" s="177" t="s">
        <v>137</v>
      </c>
      <c r="B67" s="97">
        <v>250.91801467034765</v>
      </c>
      <c r="C67" s="31">
        <v>247.26850237427436</v>
      </c>
      <c r="D67" s="97">
        <v>222.78091900945395</v>
      </c>
      <c r="E67" s="97">
        <v>231.85019599985444</v>
      </c>
      <c r="F67" s="31">
        <v>224.67479452331361</v>
      </c>
      <c r="G67" s="444">
        <v>0</v>
      </c>
      <c r="H67" s="427" t="s">
        <v>878</v>
      </c>
    </row>
    <row r="68" spans="1:8" x14ac:dyDescent="0.35">
      <c r="A68" s="177" t="s">
        <v>138</v>
      </c>
      <c r="B68" s="97">
        <v>203.42187387016011</v>
      </c>
      <c r="C68" s="31">
        <v>182.5706263833016</v>
      </c>
      <c r="D68" s="97">
        <v>170.67586657811967</v>
      </c>
      <c r="E68" s="97">
        <v>165.7079710990528</v>
      </c>
      <c r="F68" s="31">
        <v>165.42613808055268</v>
      </c>
      <c r="G68" s="444">
        <v>1</v>
      </c>
      <c r="H68" s="427" t="s">
        <v>876</v>
      </c>
    </row>
    <row r="69" spans="1:8" x14ac:dyDescent="0.35">
      <c r="A69" s="177" t="s">
        <v>139</v>
      </c>
      <c r="B69" s="97">
        <v>188.71661224554489</v>
      </c>
      <c r="C69" s="31">
        <v>185.81047497541158</v>
      </c>
      <c r="D69" s="97">
        <v>176.55207039331802</v>
      </c>
      <c r="E69" s="97">
        <v>174.98215860107615</v>
      </c>
      <c r="F69" s="31">
        <v>166.49855413471602</v>
      </c>
      <c r="G69" s="444">
        <v>1</v>
      </c>
      <c r="H69" s="427" t="s">
        <v>876</v>
      </c>
    </row>
    <row r="70" spans="1:8" ht="15" thickBot="1" x14ac:dyDescent="0.4">
      <c r="A70" s="178" t="s">
        <v>140</v>
      </c>
      <c r="B70" s="110">
        <v>266.93960966497752</v>
      </c>
      <c r="C70" s="33">
        <v>262.4588355505511</v>
      </c>
      <c r="D70" s="110">
        <v>270.43650331914694</v>
      </c>
      <c r="E70" s="111">
        <v>281.87056215255467</v>
      </c>
      <c r="F70" s="33">
        <v>280.67329506158205</v>
      </c>
      <c r="G70" s="445">
        <v>-1</v>
      </c>
      <c r="H70" s="433" t="s">
        <v>877</v>
      </c>
    </row>
    <row r="71" spans="1:8" ht="16" thickBot="1" x14ac:dyDescent="0.4">
      <c r="A71" s="26" t="s">
        <v>251</v>
      </c>
      <c r="B71" s="320" t="s">
        <v>850</v>
      </c>
      <c r="C71" s="320" t="s">
        <v>851</v>
      </c>
      <c r="D71" s="322" t="s">
        <v>852</v>
      </c>
      <c r="E71" s="511" t="s">
        <v>853</v>
      </c>
      <c r="F71" s="511" t="s">
        <v>854</v>
      </c>
      <c r="G71" s="872" t="s">
        <v>48</v>
      </c>
      <c r="H71" s="873"/>
    </row>
    <row r="72" spans="1:8" x14ac:dyDescent="0.35">
      <c r="A72" s="179" t="s">
        <v>0</v>
      </c>
      <c r="B72" s="102">
        <v>255.78630480675804</v>
      </c>
      <c r="C72" s="29">
        <v>254.52218834303633</v>
      </c>
      <c r="D72" s="102">
        <v>253.66650263876724</v>
      </c>
      <c r="E72" s="29">
        <v>256.34244360550917</v>
      </c>
      <c r="F72" s="102">
        <v>260.60421438544535</v>
      </c>
      <c r="G72" s="434">
        <v>0</v>
      </c>
      <c r="H72" s="435" t="s">
        <v>842</v>
      </c>
    </row>
    <row r="73" spans="1:8" x14ac:dyDescent="0.35">
      <c r="A73" s="177" t="s">
        <v>141</v>
      </c>
      <c r="B73" s="97">
        <v>237.25176555973039</v>
      </c>
      <c r="C73" s="31">
        <v>236.63262196940499</v>
      </c>
      <c r="D73" s="97">
        <v>232.65309761864057</v>
      </c>
      <c r="E73" s="31">
        <v>235.29028555131387</v>
      </c>
      <c r="F73" s="97">
        <v>239.96092816804509</v>
      </c>
      <c r="G73" s="426">
        <v>0</v>
      </c>
      <c r="H73" s="427" t="s">
        <v>842</v>
      </c>
    </row>
    <row r="74" spans="1:8" x14ac:dyDescent="0.35">
      <c r="A74" s="220" t="s">
        <v>142</v>
      </c>
      <c r="B74" s="238">
        <v>369.2916289825622</v>
      </c>
      <c r="C74" s="239">
        <v>371.76285973304039</v>
      </c>
      <c r="D74" s="238">
        <v>365.52465339686637</v>
      </c>
      <c r="E74" s="239">
        <v>364.66521541938306</v>
      </c>
      <c r="F74" s="238">
        <v>374.02840978527206</v>
      </c>
      <c r="G74" s="428">
        <v>0</v>
      </c>
      <c r="H74" s="429" t="s">
        <v>842</v>
      </c>
    </row>
    <row r="75" spans="1:8" x14ac:dyDescent="0.35">
      <c r="A75" s="177" t="s">
        <v>143</v>
      </c>
      <c r="B75" s="98">
        <v>-7.2461030550600297E-2</v>
      </c>
      <c r="C75" s="27">
        <v>-7.0286863750834927E-2</v>
      </c>
      <c r="D75" s="98">
        <v>-8.2838706733189452E-2</v>
      </c>
      <c r="E75" s="27">
        <v>-8.2125136041040922E-2</v>
      </c>
      <c r="F75" s="98">
        <v>-7.9213171076611646E-2</v>
      </c>
      <c r="G75" s="436" t="s">
        <v>843</v>
      </c>
      <c r="H75" s="437" t="s">
        <v>842</v>
      </c>
    </row>
    <row r="76" spans="1:8" ht="15" thickBot="1" x14ac:dyDescent="0.4">
      <c r="A76" s="217" t="s">
        <v>144</v>
      </c>
      <c r="B76" s="104">
        <v>0.55653901293977737</v>
      </c>
      <c r="C76" s="218">
        <v>0.57105498235618091</v>
      </c>
      <c r="D76" s="104">
        <v>0.571114492513767</v>
      </c>
      <c r="E76" s="218">
        <v>0.54985240705933913</v>
      </c>
      <c r="F76" s="104">
        <v>0.55870546359672046</v>
      </c>
      <c r="G76" s="432" t="s">
        <v>843</v>
      </c>
      <c r="H76" s="433" t="s">
        <v>842</v>
      </c>
    </row>
    <row r="77" spans="1:8" x14ac:dyDescent="0.35">
      <c r="A77" s="177" t="s">
        <v>145</v>
      </c>
      <c r="B77" s="97">
        <v>269.67545364721104</v>
      </c>
      <c r="C77" s="31">
        <v>242.5359887386096</v>
      </c>
      <c r="D77" s="97">
        <v>239.19417436492893</v>
      </c>
      <c r="E77" s="31">
        <v>248.06905710617906</v>
      </c>
      <c r="F77" s="97">
        <v>240.4870304815455</v>
      </c>
      <c r="G77" s="440">
        <v>0</v>
      </c>
      <c r="H77" s="441" t="s">
        <v>878</v>
      </c>
    </row>
    <row r="78" spans="1:8" x14ac:dyDescent="0.35">
      <c r="A78" s="177" t="s">
        <v>146</v>
      </c>
      <c r="B78" s="97">
        <v>221.39494759791464</v>
      </c>
      <c r="C78" s="31">
        <v>215.83605526481023</v>
      </c>
      <c r="D78" s="97">
        <v>212.63451238899398</v>
      </c>
      <c r="E78" s="31">
        <v>220.16962297192097</v>
      </c>
      <c r="F78" s="97">
        <v>231.88127117437944</v>
      </c>
      <c r="G78" s="442">
        <v>0</v>
      </c>
      <c r="H78" s="443" t="s">
        <v>878</v>
      </c>
    </row>
    <row r="79" spans="1:8" x14ac:dyDescent="0.35">
      <c r="A79" s="177" t="s">
        <v>147</v>
      </c>
      <c r="B79" s="97">
        <v>255.57100876055051</v>
      </c>
      <c r="C79" s="31">
        <v>259.38870491229579</v>
      </c>
      <c r="D79" s="97">
        <v>247.42966750329163</v>
      </c>
      <c r="E79" s="31">
        <v>249.51675388132571</v>
      </c>
      <c r="F79" s="97">
        <v>250.66933349597826</v>
      </c>
      <c r="G79" s="444">
        <v>0</v>
      </c>
      <c r="H79" s="427" t="s">
        <v>878</v>
      </c>
    </row>
    <row r="80" spans="1:8" x14ac:dyDescent="0.35">
      <c r="A80" s="177" t="s">
        <v>148</v>
      </c>
      <c r="B80" s="97">
        <v>180.81839894728054</v>
      </c>
      <c r="C80" s="31">
        <v>188.4369970404552</v>
      </c>
      <c r="D80" s="97">
        <v>190.93546753282072</v>
      </c>
      <c r="E80" s="31">
        <v>185.37230230931914</v>
      </c>
      <c r="F80" s="97">
        <v>198.68574589325885</v>
      </c>
      <c r="G80" s="444">
        <v>1</v>
      </c>
      <c r="H80" s="427" t="s">
        <v>876</v>
      </c>
    </row>
    <row r="81" spans="1:8" x14ac:dyDescent="0.35">
      <c r="A81" s="177" t="s">
        <v>149</v>
      </c>
      <c r="B81" s="97">
        <v>181.14821119074827</v>
      </c>
      <c r="C81" s="31">
        <v>177.59167858084231</v>
      </c>
      <c r="D81" s="97">
        <v>194.33053113167429</v>
      </c>
      <c r="E81" s="31">
        <v>184.74035256622244</v>
      </c>
      <c r="F81" s="97">
        <v>175.10072924450125</v>
      </c>
      <c r="G81" s="444">
        <v>1</v>
      </c>
      <c r="H81" s="427" t="s">
        <v>876</v>
      </c>
    </row>
    <row r="82" spans="1:8" x14ac:dyDescent="0.35">
      <c r="A82" s="177" t="s">
        <v>150</v>
      </c>
      <c r="B82" s="97">
        <v>256.63125049071152</v>
      </c>
      <c r="C82" s="31">
        <v>264.91180276094786</v>
      </c>
      <c r="D82" s="97">
        <v>243.99999628904456</v>
      </c>
      <c r="E82" s="31">
        <v>254.40507145457141</v>
      </c>
      <c r="F82" s="97">
        <v>272.47102909379981</v>
      </c>
      <c r="G82" s="444">
        <v>-1</v>
      </c>
      <c r="H82" s="427" t="s">
        <v>877</v>
      </c>
    </row>
    <row r="83" spans="1:8" ht="15" thickBot="1" x14ac:dyDescent="0.4">
      <c r="A83" s="178" t="s">
        <v>151</v>
      </c>
      <c r="B83" s="110">
        <v>276.89101377449424</v>
      </c>
      <c r="C83" s="33">
        <v>290.69727865159444</v>
      </c>
      <c r="D83" s="110">
        <v>290.27266075370653</v>
      </c>
      <c r="E83" s="33">
        <v>289.08576818250117</v>
      </c>
      <c r="F83" s="110">
        <v>288.79924600006387</v>
      </c>
      <c r="G83" s="445">
        <v>-1</v>
      </c>
      <c r="H83" s="433" t="s">
        <v>877</v>
      </c>
    </row>
    <row r="84" spans="1:8" ht="16" thickBot="1" x14ac:dyDescent="0.4">
      <c r="A84" s="2" t="s">
        <v>309</v>
      </c>
      <c r="B84" s="320" t="s">
        <v>850</v>
      </c>
      <c r="C84" s="320" t="s">
        <v>851</v>
      </c>
      <c r="D84" s="322" t="s">
        <v>852</v>
      </c>
      <c r="E84" s="511" t="s">
        <v>853</v>
      </c>
      <c r="F84" s="511" t="s">
        <v>854</v>
      </c>
      <c r="G84" s="872" t="s">
        <v>48</v>
      </c>
      <c r="H84" s="873"/>
    </row>
    <row r="85" spans="1:8" x14ac:dyDescent="0.35">
      <c r="A85" s="179" t="s">
        <v>0</v>
      </c>
      <c r="B85" s="102">
        <v>255.78630480675804</v>
      </c>
      <c r="C85" s="29">
        <v>254.52218834303633</v>
      </c>
      <c r="D85" s="102">
        <v>253.66650263876724</v>
      </c>
      <c r="E85" s="102">
        <v>256.34244360550917</v>
      </c>
      <c r="F85" s="29">
        <v>260.60421438544535</v>
      </c>
      <c r="G85" s="434">
        <v>0</v>
      </c>
      <c r="H85" s="435" t="s">
        <v>842</v>
      </c>
    </row>
    <row r="86" spans="1:8" x14ac:dyDescent="0.35">
      <c r="A86" s="177" t="s">
        <v>2</v>
      </c>
      <c r="B86" s="97">
        <v>345.86270481302705</v>
      </c>
      <c r="C86" s="31">
        <v>343.53876892133076</v>
      </c>
      <c r="D86" s="97">
        <v>347.4192107186804</v>
      </c>
      <c r="E86" s="97">
        <v>351.85972525996118</v>
      </c>
      <c r="F86" s="31">
        <v>358.12627829786925</v>
      </c>
      <c r="G86" s="426">
        <v>0</v>
      </c>
      <c r="H86" s="427" t="s">
        <v>842</v>
      </c>
    </row>
    <row r="87" spans="1:8" x14ac:dyDescent="0.35">
      <c r="A87" s="220" t="s">
        <v>152</v>
      </c>
      <c r="B87" s="238">
        <v>557.72126089505718</v>
      </c>
      <c r="C87" s="239">
        <v>547.04881782558255</v>
      </c>
      <c r="D87" s="238">
        <v>569.32037443877562</v>
      </c>
      <c r="E87" s="238">
        <v>581.90981201199111</v>
      </c>
      <c r="F87" s="240">
        <v>606.12340158528593</v>
      </c>
      <c r="G87" s="428">
        <v>-1</v>
      </c>
      <c r="H87" s="429" t="s">
        <v>849</v>
      </c>
    </row>
    <row r="88" spans="1:8" x14ac:dyDescent="0.35">
      <c r="A88" s="177" t="s">
        <v>153</v>
      </c>
      <c r="B88" s="98">
        <v>0.35215489771557595</v>
      </c>
      <c r="C88" s="27">
        <v>0.34973996238913718</v>
      </c>
      <c r="D88" s="98">
        <v>0.3695904153865413</v>
      </c>
      <c r="E88" s="98">
        <v>0.37261594416820643</v>
      </c>
      <c r="F88" s="27">
        <v>0.37421522189270656</v>
      </c>
      <c r="G88" s="436" t="s">
        <v>843</v>
      </c>
      <c r="H88" s="437" t="s">
        <v>842</v>
      </c>
    </row>
    <row r="89" spans="1:8" ht="15" thickBot="1" x14ac:dyDescent="0.4">
      <c r="A89" s="217" t="s">
        <v>154</v>
      </c>
      <c r="B89" s="104">
        <v>0.61255103002956224</v>
      </c>
      <c r="C89" s="218">
        <v>0.5923932531494136</v>
      </c>
      <c r="D89" s="104">
        <v>0.63871299247115521</v>
      </c>
      <c r="E89" s="104">
        <v>0.65381193196255749</v>
      </c>
      <c r="F89" s="218">
        <v>0.69248513252397148</v>
      </c>
      <c r="G89" s="432" t="s">
        <v>844</v>
      </c>
      <c r="H89" s="433" t="s">
        <v>845</v>
      </c>
    </row>
    <row r="90" spans="1:8" x14ac:dyDescent="0.35">
      <c r="A90" s="177" t="s">
        <v>155</v>
      </c>
      <c r="B90" s="97">
        <v>225.54312395243355</v>
      </c>
      <c r="C90" s="31">
        <v>208.06268791553012</v>
      </c>
      <c r="D90" s="97">
        <v>200.44523472298462</v>
      </c>
      <c r="E90" s="97">
        <v>214.68840134897803</v>
      </c>
      <c r="F90" s="32">
        <v>215.41206349564587</v>
      </c>
      <c r="G90" s="447">
        <v>1</v>
      </c>
      <c r="H90" s="441" t="s">
        <v>876</v>
      </c>
    </row>
    <row r="91" spans="1:8" x14ac:dyDescent="0.35">
      <c r="A91" s="177" t="s">
        <v>156</v>
      </c>
      <c r="B91" s="97">
        <v>433.07381457361066</v>
      </c>
      <c r="C91" s="31">
        <v>423.55325086516916</v>
      </c>
      <c r="D91" s="97">
        <v>428.29536316815523</v>
      </c>
      <c r="E91" s="97">
        <v>422.00115878020995</v>
      </c>
      <c r="F91" s="32">
        <v>436.28337090717616</v>
      </c>
      <c r="G91" s="448">
        <v>-1</v>
      </c>
      <c r="H91" s="443" t="s">
        <v>877</v>
      </c>
    </row>
    <row r="92" spans="1:8" x14ac:dyDescent="0.35">
      <c r="A92" s="177" t="s">
        <v>157</v>
      </c>
      <c r="B92" s="97">
        <v>347.9954611201789</v>
      </c>
      <c r="C92" s="31">
        <v>342.41521375975816</v>
      </c>
      <c r="D92" s="97">
        <v>329.27621823726435</v>
      </c>
      <c r="E92" s="97">
        <v>315.83056798562188</v>
      </c>
      <c r="F92" s="32">
        <v>319.34619411796831</v>
      </c>
      <c r="G92" s="449">
        <v>1</v>
      </c>
      <c r="H92" s="427" t="s">
        <v>876</v>
      </c>
    </row>
    <row r="93" spans="1:8" x14ac:dyDescent="0.35">
      <c r="A93" s="177" t="s">
        <v>158</v>
      </c>
      <c r="B93" s="97">
        <v>324.97479221194493</v>
      </c>
      <c r="C93" s="31">
        <v>327.98248470559503</v>
      </c>
      <c r="D93" s="97">
        <v>330.82596651665733</v>
      </c>
      <c r="E93" s="97">
        <v>368.15892154380481</v>
      </c>
      <c r="F93" s="32">
        <v>382.08392176806814</v>
      </c>
      <c r="G93" s="449">
        <v>0</v>
      </c>
      <c r="H93" s="427" t="s">
        <v>878</v>
      </c>
    </row>
    <row r="94" spans="1:8" x14ac:dyDescent="0.35">
      <c r="A94" s="177" t="s">
        <v>159</v>
      </c>
      <c r="B94" s="97">
        <v>308.46582618810953</v>
      </c>
      <c r="C94" s="31">
        <v>303.97283425217637</v>
      </c>
      <c r="D94" s="97">
        <v>309.36937171459982</v>
      </c>
      <c r="E94" s="97">
        <v>312.12422464451907</v>
      </c>
      <c r="F94" s="32">
        <v>334.0912461304099</v>
      </c>
      <c r="G94" s="449">
        <v>0</v>
      </c>
      <c r="H94" s="427" t="s">
        <v>878</v>
      </c>
    </row>
    <row r="95" spans="1:8" x14ac:dyDescent="0.35">
      <c r="A95" s="177" t="s">
        <v>160</v>
      </c>
      <c r="B95" s="97">
        <v>521.28548652204427</v>
      </c>
      <c r="C95" s="31">
        <v>509.14491332654711</v>
      </c>
      <c r="D95" s="97">
        <v>533.66969099447897</v>
      </c>
      <c r="E95" s="97">
        <v>536.76055948764576</v>
      </c>
      <c r="F95" s="32">
        <v>544.56795591994558</v>
      </c>
      <c r="G95" s="449">
        <v>-1</v>
      </c>
      <c r="H95" s="427" t="s">
        <v>877</v>
      </c>
    </row>
    <row r="96" spans="1:8" x14ac:dyDescent="0.35">
      <c r="A96" s="177" t="s">
        <v>161</v>
      </c>
      <c r="B96" s="97">
        <v>185.03578339034038</v>
      </c>
      <c r="C96" s="31">
        <v>200.88729552635112</v>
      </c>
      <c r="D96" s="97">
        <v>216.75985284738684</v>
      </c>
      <c r="E96" s="97">
        <v>219.39300895101206</v>
      </c>
      <c r="F96" s="32">
        <v>219.18857058147762</v>
      </c>
      <c r="G96" s="450">
        <v>1</v>
      </c>
      <c r="H96" s="431" t="s">
        <v>876</v>
      </c>
    </row>
    <row r="97" spans="1:8" x14ac:dyDescent="0.35">
      <c r="A97" s="177" t="s">
        <v>162</v>
      </c>
      <c r="B97" s="97">
        <v>482.66657932782653</v>
      </c>
      <c r="C97" s="31">
        <v>481.68466988147986</v>
      </c>
      <c r="D97" s="97">
        <v>497.82347098312403</v>
      </c>
      <c r="E97" s="97">
        <v>496.71959046400207</v>
      </c>
      <c r="F97" s="32">
        <v>513.07531301196911</v>
      </c>
      <c r="G97" s="450">
        <v>-1</v>
      </c>
      <c r="H97" s="431" t="s">
        <v>877</v>
      </c>
    </row>
    <row r="98" spans="1:8" x14ac:dyDescent="0.35">
      <c r="A98" s="177" t="s">
        <v>163</v>
      </c>
      <c r="B98" s="97">
        <v>228.5348234073835</v>
      </c>
      <c r="C98" s="31">
        <v>228.03613339516971</v>
      </c>
      <c r="D98" s="97">
        <v>227.40256842655111</v>
      </c>
      <c r="E98" s="97">
        <v>223.26110649517855</v>
      </c>
      <c r="F98" s="32">
        <v>212.01953945390815</v>
      </c>
      <c r="G98" s="450">
        <v>1</v>
      </c>
      <c r="H98" s="431" t="s">
        <v>876</v>
      </c>
    </row>
    <row r="99" spans="1:8" ht="15" thickBot="1" x14ac:dyDescent="0.4">
      <c r="A99" s="178" t="s">
        <v>164</v>
      </c>
      <c r="B99" s="110">
        <v>432.96445550939063</v>
      </c>
      <c r="C99" s="33">
        <v>439.52204359308257</v>
      </c>
      <c r="D99" s="110">
        <v>428.65870670126549</v>
      </c>
      <c r="E99" s="110">
        <v>441.04843612786476</v>
      </c>
      <c r="F99" s="34">
        <v>436.87598413743592</v>
      </c>
      <c r="G99" s="451">
        <v>-1</v>
      </c>
      <c r="H99" s="433" t="s">
        <v>877</v>
      </c>
    </row>
    <row r="100" spans="1:8" ht="16" thickBot="1" x14ac:dyDescent="0.4">
      <c r="A100" s="2" t="s">
        <v>310</v>
      </c>
      <c r="B100" s="320" t="s">
        <v>850</v>
      </c>
      <c r="C100" s="320" t="s">
        <v>851</v>
      </c>
      <c r="D100" s="322" t="s">
        <v>852</v>
      </c>
      <c r="E100" s="511" t="s">
        <v>853</v>
      </c>
      <c r="F100" s="511" t="s">
        <v>854</v>
      </c>
      <c r="G100" s="872" t="s">
        <v>48</v>
      </c>
      <c r="H100" s="873"/>
    </row>
    <row r="101" spans="1:8" x14ac:dyDescent="0.35">
      <c r="A101" s="179" t="s">
        <v>0</v>
      </c>
      <c r="B101" s="102">
        <v>255.78630480675804</v>
      </c>
      <c r="C101" s="29">
        <v>254.52218834303633</v>
      </c>
      <c r="D101" s="102">
        <v>253.66650263876724</v>
      </c>
      <c r="E101" s="29">
        <v>256.34244360550917</v>
      </c>
      <c r="F101" s="102">
        <v>260.60421438544535</v>
      </c>
      <c r="G101" s="434">
        <v>0</v>
      </c>
      <c r="H101" s="435" t="s">
        <v>842</v>
      </c>
    </row>
    <row r="102" spans="1:8" x14ac:dyDescent="0.35">
      <c r="A102" s="177" t="s">
        <v>165</v>
      </c>
      <c r="B102" s="97">
        <v>225.0399755749153</v>
      </c>
      <c r="C102" s="31">
        <v>223.52103928405029</v>
      </c>
      <c r="D102" s="97">
        <v>228.13953689864115</v>
      </c>
      <c r="E102" s="31">
        <v>231.6307812101725</v>
      </c>
      <c r="F102" s="97">
        <v>239.85710201096111</v>
      </c>
      <c r="G102" s="426">
        <v>-1</v>
      </c>
      <c r="H102" s="427" t="s">
        <v>849</v>
      </c>
    </row>
    <row r="103" spans="1:8" x14ac:dyDescent="0.35">
      <c r="A103" s="220" t="s">
        <v>166</v>
      </c>
      <c r="B103" s="238">
        <v>341.97013252115352</v>
      </c>
      <c r="C103" s="239">
        <v>331.35915644603432</v>
      </c>
      <c r="D103" s="238">
        <v>323.9198210681962</v>
      </c>
      <c r="E103" s="239">
        <v>323.33754531550431</v>
      </c>
      <c r="F103" s="238">
        <v>336.672598510863</v>
      </c>
      <c r="G103" s="428">
        <v>0</v>
      </c>
      <c r="H103" s="429" t="s">
        <v>842</v>
      </c>
    </row>
    <row r="104" spans="1:8" x14ac:dyDescent="0.35">
      <c r="A104" s="177" t="s">
        <v>167</v>
      </c>
      <c r="B104" s="98">
        <v>-0.12020318779408865</v>
      </c>
      <c r="C104" s="27">
        <v>-0.12180136144831409</v>
      </c>
      <c r="D104" s="98">
        <v>-0.10063199308770247</v>
      </c>
      <c r="E104" s="27">
        <v>-9.6400978502670334E-2</v>
      </c>
      <c r="F104" s="98">
        <v>-7.96115765948371E-2</v>
      </c>
      <c r="G104" s="436" t="s">
        <v>847</v>
      </c>
      <c r="H104" s="437" t="s">
        <v>848</v>
      </c>
    </row>
    <row r="105" spans="1:8" ht="15" thickBot="1" x14ac:dyDescent="0.4">
      <c r="A105" s="217" t="s">
        <v>168</v>
      </c>
      <c r="B105" s="104">
        <v>0.51959726998509392</v>
      </c>
      <c r="C105" s="218">
        <v>0.48245175267346296</v>
      </c>
      <c r="D105" s="104">
        <v>0.41983202680081155</v>
      </c>
      <c r="E105" s="218">
        <v>0.39591786387889771</v>
      </c>
      <c r="F105" s="104">
        <v>0.40363823163125501</v>
      </c>
      <c r="G105" s="432" t="s">
        <v>847</v>
      </c>
      <c r="H105" s="433" t="s">
        <v>848</v>
      </c>
    </row>
    <row r="106" spans="1:8" x14ac:dyDescent="0.35">
      <c r="A106" s="177" t="s">
        <v>169</v>
      </c>
      <c r="B106" s="97">
        <v>216.04337575961665</v>
      </c>
      <c r="C106" s="31">
        <v>232.14289450123536</v>
      </c>
      <c r="D106" s="97">
        <v>244.6649180998885</v>
      </c>
      <c r="E106" s="31">
        <v>252.24300406077631</v>
      </c>
      <c r="F106" s="97">
        <v>261.29991337810992</v>
      </c>
      <c r="G106" s="440">
        <v>-1</v>
      </c>
      <c r="H106" s="441" t="s">
        <v>877</v>
      </c>
    </row>
    <row r="107" spans="1:8" x14ac:dyDescent="0.35">
      <c r="A107" s="177" t="s">
        <v>170</v>
      </c>
      <c r="B107" s="97">
        <v>176.3017107195619</v>
      </c>
      <c r="C107" s="31">
        <v>165.97750778057039</v>
      </c>
      <c r="D107" s="97">
        <v>161.36827201586897</v>
      </c>
      <c r="E107" s="31">
        <v>166.82282849652353</v>
      </c>
      <c r="F107" s="97">
        <v>183.66885082409627</v>
      </c>
      <c r="G107" s="442">
        <v>1</v>
      </c>
      <c r="H107" s="443" t="s">
        <v>876</v>
      </c>
    </row>
    <row r="108" spans="1:8" x14ac:dyDescent="0.35">
      <c r="A108" s="177" t="s">
        <v>171</v>
      </c>
      <c r="B108" s="97">
        <v>234.89675070499305</v>
      </c>
      <c r="C108" s="31">
        <v>232.52877319183287</v>
      </c>
      <c r="D108" s="97">
        <v>258.461755050904</v>
      </c>
      <c r="E108" s="31">
        <v>253.1989270904669</v>
      </c>
      <c r="F108" s="97">
        <v>263.45823084290566</v>
      </c>
      <c r="G108" s="444">
        <v>-1</v>
      </c>
      <c r="H108" s="427" t="s">
        <v>877</v>
      </c>
    </row>
    <row r="109" spans="1:8" x14ac:dyDescent="0.35">
      <c r="A109" s="177" t="s">
        <v>172</v>
      </c>
      <c r="B109" s="97">
        <v>229.93499096702038</v>
      </c>
      <c r="C109" s="31">
        <v>219.0670702945977</v>
      </c>
      <c r="D109" s="97">
        <v>221.29052387936179</v>
      </c>
      <c r="E109" s="31">
        <v>209.65354253064501</v>
      </c>
      <c r="F109" s="97">
        <v>219.63936274413709</v>
      </c>
      <c r="G109" s="444">
        <v>1</v>
      </c>
      <c r="H109" s="427" t="s">
        <v>876</v>
      </c>
    </row>
    <row r="110" spans="1:8" x14ac:dyDescent="0.35">
      <c r="A110" s="177" t="s">
        <v>173</v>
      </c>
      <c r="B110" s="97">
        <v>277.22419116768151</v>
      </c>
      <c r="C110" s="31">
        <v>266.80789242479239</v>
      </c>
      <c r="D110" s="97">
        <v>266.38590614654663</v>
      </c>
      <c r="E110" s="31">
        <v>270.01120803637264</v>
      </c>
      <c r="F110" s="97">
        <v>267.40426453888062</v>
      </c>
      <c r="G110" s="444">
        <v>-1</v>
      </c>
      <c r="H110" s="427" t="s">
        <v>877</v>
      </c>
    </row>
    <row r="111" spans="1:8" x14ac:dyDescent="0.35">
      <c r="A111" s="177" t="s">
        <v>174</v>
      </c>
      <c r="B111" s="97">
        <v>239.81286125088576</v>
      </c>
      <c r="C111" s="31">
        <v>236.811085362114</v>
      </c>
      <c r="D111" s="97">
        <v>238.61186014366862</v>
      </c>
      <c r="E111" s="31">
        <v>253.73689506366316</v>
      </c>
      <c r="F111" s="97">
        <v>260.39863798873188</v>
      </c>
      <c r="G111" s="444">
        <v>-1</v>
      </c>
      <c r="H111" s="427" t="s">
        <v>877</v>
      </c>
    </row>
    <row r="112" spans="1:8" ht="15" thickBot="1" x14ac:dyDescent="0.4">
      <c r="A112" s="178" t="s">
        <v>175</v>
      </c>
      <c r="B112" s="110">
        <v>196.93214267117236</v>
      </c>
      <c r="C112" s="33">
        <v>209.07397610259773</v>
      </c>
      <c r="D112" s="110">
        <v>205.84954538200327</v>
      </c>
      <c r="E112" s="33">
        <v>221.84211043701521</v>
      </c>
      <c r="F112" s="110">
        <v>230.7701254333644</v>
      </c>
      <c r="G112" s="445">
        <v>0</v>
      </c>
      <c r="H112" s="433" t="s">
        <v>878</v>
      </c>
    </row>
    <row r="113" spans="1:8" ht="16" thickBot="1" x14ac:dyDescent="0.4">
      <c r="A113" s="2" t="s">
        <v>113</v>
      </c>
      <c r="B113" s="320" t="s">
        <v>850</v>
      </c>
      <c r="C113" s="320" t="s">
        <v>851</v>
      </c>
      <c r="D113" s="322" t="s">
        <v>852</v>
      </c>
      <c r="E113" s="511" t="s">
        <v>853</v>
      </c>
      <c r="F113" s="511" t="s">
        <v>854</v>
      </c>
      <c r="G113" s="872" t="s">
        <v>48</v>
      </c>
      <c r="H113" s="873"/>
    </row>
    <row r="114" spans="1:8" x14ac:dyDescent="0.35">
      <c r="A114" s="179" t="s">
        <v>0</v>
      </c>
      <c r="B114" s="102">
        <v>255.78630480675804</v>
      </c>
      <c r="C114" s="29">
        <v>254.52218834303633</v>
      </c>
      <c r="D114" s="102">
        <v>253.66650263876724</v>
      </c>
      <c r="E114" s="29">
        <v>256.34244360550917</v>
      </c>
      <c r="F114" s="102">
        <v>260.60421438544535</v>
      </c>
      <c r="G114" s="434">
        <v>0</v>
      </c>
      <c r="H114" s="435" t="s">
        <v>842</v>
      </c>
    </row>
    <row r="115" spans="1:8" x14ac:dyDescent="0.35">
      <c r="A115" s="177" t="s">
        <v>176</v>
      </c>
      <c r="B115" s="97">
        <v>287.16612816053225</v>
      </c>
      <c r="C115" s="31">
        <v>285.47358201683016</v>
      </c>
      <c r="D115" s="97">
        <v>285.31731164860878</v>
      </c>
      <c r="E115" s="31">
        <v>282.76719365667213</v>
      </c>
      <c r="F115" s="97">
        <v>289.58702293354025</v>
      </c>
      <c r="G115" s="426">
        <v>0</v>
      </c>
      <c r="H115" s="427" t="s">
        <v>842</v>
      </c>
    </row>
    <row r="116" spans="1:8" x14ac:dyDescent="0.35">
      <c r="A116" s="220" t="s">
        <v>177</v>
      </c>
      <c r="B116" s="238">
        <v>461.97358508618026</v>
      </c>
      <c r="C116" s="239">
        <v>474.15600938774264</v>
      </c>
      <c r="D116" s="238">
        <v>472.62925534343941</v>
      </c>
      <c r="E116" s="239">
        <v>473.50514817707676</v>
      </c>
      <c r="F116" s="238">
        <v>483.69453412451821</v>
      </c>
      <c r="G116" s="428">
        <v>-1</v>
      </c>
      <c r="H116" s="429" t="s">
        <v>849</v>
      </c>
    </row>
    <row r="117" spans="1:8" x14ac:dyDescent="0.35">
      <c r="A117" s="177" t="s">
        <v>178</v>
      </c>
      <c r="B117" s="98">
        <v>0.12267984158683205</v>
      </c>
      <c r="C117" s="27">
        <v>0.12160587599568567</v>
      </c>
      <c r="D117" s="98">
        <v>0.12477330936719597</v>
      </c>
      <c r="E117" s="27">
        <v>0.10308378776254691</v>
      </c>
      <c r="F117" s="98">
        <v>0.11121389044471872</v>
      </c>
      <c r="G117" s="436" t="s">
        <v>843</v>
      </c>
      <c r="H117" s="437" t="s">
        <v>842</v>
      </c>
    </row>
    <row r="118" spans="1:8" ht="15" thickBot="1" x14ac:dyDescent="0.4">
      <c r="A118" s="217" t="s">
        <v>179</v>
      </c>
      <c r="B118" s="104">
        <v>0.60873285455144888</v>
      </c>
      <c r="C118" s="218">
        <v>0.66094531773447485</v>
      </c>
      <c r="D118" s="104">
        <v>0.65650395558724584</v>
      </c>
      <c r="E118" s="218">
        <v>0.67454060725302245</v>
      </c>
      <c r="F118" s="104">
        <v>0.670290779001949</v>
      </c>
      <c r="G118" s="432" t="s">
        <v>844</v>
      </c>
      <c r="H118" s="433" t="s">
        <v>845</v>
      </c>
    </row>
    <row r="119" spans="1:8" x14ac:dyDescent="0.35">
      <c r="A119" s="177" t="s">
        <v>180</v>
      </c>
      <c r="B119" s="97">
        <v>310.08905003276095</v>
      </c>
      <c r="C119" s="31">
        <v>307.15122370448603</v>
      </c>
      <c r="D119" s="97">
        <v>316.91346005838881</v>
      </c>
      <c r="E119" s="31">
        <v>313.63715552817894</v>
      </c>
      <c r="F119" s="97">
        <v>325.72575887797552</v>
      </c>
      <c r="G119" s="440">
        <v>-1</v>
      </c>
      <c r="H119" s="441" t="s">
        <v>877</v>
      </c>
    </row>
    <row r="120" spans="1:8" x14ac:dyDescent="0.35">
      <c r="A120" s="177" t="s">
        <v>181</v>
      </c>
      <c r="B120" s="97">
        <v>219.5714613036892</v>
      </c>
      <c r="C120" s="31">
        <v>226.60745158072632</v>
      </c>
      <c r="D120" s="97">
        <v>213.8024522156561</v>
      </c>
      <c r="E120" s="31">
        <v>206.75950925175817</v>
      </c>
      <c r="F120" s="97">
        <v>220.60894219541854</v>
      </c>
      <c r="G120" s="442">
        <v>1</v>
      </c>
      <c r="H120" s="443" t="s">
        <v>876</v>
      </c>
    </row>
    <row r="121" spans="1:8" x14ac:dyDescent="0.35">
      <c r="A121" s="177" t="s">
        <v>182</v>
      </c>
      <c r="B121" s="97">
        <v>217.19684380132117</v>
      </c>
      <c r="C121" s="31">
        <v>197.05036182859132</v>
      </c>
      <c r="D121" s="97">
        <v>207.57199404415675</v>
      </c>
      <c r="E121" s="31">
        <v>211.99417102405926</v>
      </c>
      <c r="F121" s="97">
        <v>213.64534899171167</v>
      </c>
      <c r="G121" s="444">
        <v>1</v>
      </c>
      <c r="H121" s="427" t="s">
        <v>876</v>
      </c>
    </row>
    <row r="122" spans="1:8" x14ac:dyDescent="0.35">
      <c r="A122" s="177" t="s">
        <v>183</v>
      </c>
      <c r="B122" s="97">
        <v>327.6945173038855</v>
      </c>
      <c r="C122" s="31">
        <v>317.94831938036327</v>
      </c>
      <c r="D122" s="97">
        <v>299.77764751222554</v>
      </c>
      <c r="E122" s="31">
        <v>284.95105923194848</v>
      </c>
      <c r="F122" s="97">
        <v>305.82694629319678</v>
      </c>
      <c r="G122" s="444">
        <v>0</v>
      </c>
      <c r="H122" s="427" t="s">
        <v>878</v>
      </c>
    </row>
    <row r="123" spans="1:8" x14ac:dyDescent="0.35">
      <c r="A123" s="177" t="s">
        <v>184</v>
      </c>
      <c r="B123" s="97">
        <v>223.61811392776858</v>
      </c>
      <c r="C123" s="31">
        <v>229.81220660447951</v>
      </c>
      <c r="D123" s="97">
        <v>244.08450916324588</v>
      </c>
      <c r="E123" s="31">
        <v>246.69563353741097</v>
      </c>
      <c r="F123" s="97">
        <v>244.36323062208203</v>
      </c>
      <c r="G123" s="444">
        <v>1</v>
      </c>
      <c r="H123" s="427" t="s">
        <v>876</v>
      </c>
    </row>
    <row r="124" spans="1:8" x14ac:dyDescent="0.35">
      <c r="A124" s="177" t="s">
        <v>185</v>
      </c>
      <c r="B124" s="97">
        <v>483.39761156237643</v>
      </c>
      <c r="C124" s="31">
        <v>481.0266176683798</v>
      </c>
      <c r="D124" s="97">
        <v>456.51531223840618</v>
      </c>
      <c r="E124" s="31">
        <v>459.99080259201622</v>
      </c>
      <c r="F124" s="97">
        <v>455.78093956681141</v>
      </c>
      <c r="G124" s="444">
        <v>-1</v>
      </c>
      <c r="H124" s="427" t="s">
        <v>877</v>
      </c>
    </row>
    <row r="125" spans="1:8" ht="15" thickBot="1" x14ac:dyDescent="0.4">
      <c r="A125" s="180" t="s">
        <v>186</v>
      </c>
      <c r="B125" s="110">
        <v>278.66923672228069</v>
      </c>
      <c r="C125" s="33">
        <v>281.42315153950642</v>
      </c>
      <c r="D125" s="110">
        <v>284.19137581775692</v>
      </c>
      <c r="E125" s="33">
        <v>281.02061969202668</v>
      </c>
      <c r="F125" s="110">
        <v>285.94413573754946</v>
      </c>
      <c r="G125" s="445">
        <v>0</v>
      </c>
      <c r="H125" s="433" t="s">
        <v>878</v>
      </c>
    </row>
    <row r="126" spans="1:8" ht="16" thickBot="1" x14ac:dyDescent="0.4">
      <c r="A126" s="13" t="s">
        <v>114</v>
      </c>
      <c r="B126" s="320" t="s">
        <v>850</v>
      </c>
      <c r="C126" s="320" t="s">
        <v>851</v>
      </c>
      <c r="D126" s="322" t="s">
        <v>852</v>
      </c>
      <c r="E126" s="511" t="s">
        <v>853</v>
      </c>
      <c r="F126" s="511" t="s">
        <v>854</v>
      </c>
      <c r="G126" s="872" t="s">
        <v>48</v>
      </c>
      <c r="H126" s="873"/>
    </row>
    <row r="127" spans="1:8" x14ac:dyDescent="0.35">
      <c r="A127" s="179" t="s">
        <v>0</v>
      </c>
      <c r="B127" s="102">
        <v>255.78630480675804</v>
      </c>
      <c r="C127" s="29">
        <v>254.52218834303633</v>
      </c>
      <c r="D127" s="102">
        <v>253.66650263876724</v>
      </c>
      <c r="E127" s="96">
        <v>256.34244360550917</v>
      </c>
      <c r="F127" s="29">
        <v>260.60421438544535</v>
      </c>
      <c r="G127" s="434">
        <v>0</v>
      </c>
      <c r="H127" s="435" t="s">
        <v>842</v>
      </c>
    </row>
    <row r="128" spans="1:8" x14ac:dyDescent="0.35">
      <c r="A128" s="177" t="s">
        <v>187</v>
      </c>
      <c r="B128" s="97">
        <v>251.08835341139036</v>
      </c>
      <c r="C128" s="31">
        <v>241.97450219085934</v>
      </c>
      <c r="D128" s="97">
        <v>241.48889934907453</v>
      </c>
      <c r="E128" s="97">
        <v>243.52328924758837</v>
      </c>
      <c r="F128" s="31">
        <v>243.5303194717018</v>
      </c>
      <c r="G128" s="426">
        <v>0</v>
      </c>
      <c r="H128" s="427" t="s">
        <v>842</v>
      </c>
    </row>
    <row r="129" spans="1:8" x14ac:dyDescent="0.35">
      <c r="A129" s="220" t="s">
        <v>188</v>
      </c>
      <c r="B129" s="238">
        <v>351.12091296125368</v>
      </c>
      <c r="C129" s="239">
        <v>336.7221831352557</v>
      </c>
      <c r="D129" s="238">
        <v>331.14166429108735</v>
      </c>
      <c r="E129" s="238">
        <v>341.91294638909909</v>
      </c>
      <c r="F129" s="239">
        <v>326.83807013368022</v>
      </c>
      <c r="G129" s="428">
        <v>0</v>
      </c>
      <c r="H129" s="429" t="s">
        <v>842</v>
      </c>
    </row>
    <row r="130" spans="1:8" x14ac:dyDescent="0.35">
      <c r="A130" s="177" t="s">
        <v>189</v>
      </c>
      <c r="B130" s="98">
        <v>-1.836670418659396E-2</v>
      </c>
      <c r="C130" s="27">
        <v>-4.9298987384414787E-2</v>
      </c>
      <c r="D130" s="98">
        <v>-4.8006351500947599E-2</v>
      </c>
      <c r="E130" s="98">
        <v>-5.0007927589425953E-2</v>
      </c>
      <c r="F130" s="27">
        <v>-6.5516572531288716E-2</v>
      </c>
      <c r="G130" s="430" t="s">
        <v>844</v>
      </c>
      <c r="H130" s="437" t="s">
        <v>845</v>
      </c>
    </row>
    <row r="131" spans="1:8" ht="15" thickBot="1" x14ac:dyDescent="0.4">
      <c r="A131" s="217" t="s">
        <v>190</v>
      </c>
      <c r="B131" s="104">
        <v>0.3983958562425518</v>
      </c>
      <c r="C131" s="218">
        <v>0.39156059868515969</v>
      </c>
      <c r="D131" s="104">
        <v>0.37125004579369458</v>
      </c>
      <c r="E131" s="104">
        <v>0.4040256578559871</v>
      </c>
      <c r="F131" s="219">
        <v>0.34208369143809531</v>
      </c>
      <c r="G131" s="432" t="s">
        <v>843</v>
      </c>
      <c r="H131" s="433" t="s">
        <v>842</v>
      </c>
    </row>
    <row r="132" spans="1:8" x14ac:dyDescent="0.35">
      <c r="A132" s="177" t="s">
        <v>191</v>
      </c>
      <c r="B132" s="97">
        <v>282.57523773670044</v>
      </c>
      <c r="C132" s="31">
        <v>271.9573354493109</v>
      </c>
      <c r="D132" s="97">
        <v>275.59325946513286</v>
      </c>
      <c r="E132" s="97">
        <v>262.9526229085086</v>
      </c>
      <c r="F132" s="31">
        <v>262.3195873399419</v>
      </c>
      <c r="G132" s="440">
        <v>0</v>
      </c>
      <c r="H132" s="441" t="s">
        <v>878</v>
      </c>
    </row>
    <row r="133" spans="1:8" x14ac:dyDescent="0.35">
      <c r="A133" s="177" t="s">
        <v>192</v>
      </c>
      <c r="B133" s="97">
        <v>277.45986130433647</v>
      </c>
      <c r="C133" s="31">
        <v>277.2390359934119</v>
      </c>
      <c r="D133" s="97">
        <v>254.24554631130539</v>
      </c>
      <c r="E133" s="97">
        <v>257.96110265706915</v>
      </c>
      <c r="F133" s="31">
        <v>266.50374238706718</v>
      </c>
      <c r="G133" s="442">
        <v>0</v>
      </c>
      <c r="H133" s="443" t="s">
        <v>878</v>
      </c>
    </row>
    <row r="134" spans="1:8" x14ac:dyDescent="0.35">
      <c r="A134" s="177" t="s">
        <v>193</v>
      </c>
      <c r="B134" s="97">
        <v>257.8172727639074</v>
      </c>
      <c r="C134" s="31">
        <v>254.40632106889916</v>
      </c>
      <c r="D134" s="97">
        <v>250.68655511989374</v>
      </c>
      <c r="E134" s="97">
        <v>257.32850961673626</v>
      </c>
      <c r="F134" s="31">
        <v>243.47004111466472</v>
      </c>
      <c r="G134" s="444">
        <v>0</v>
      </c>
      <c r="H134" s="427" t="s">
        <v>878</v>
      </c>
    </row>
    <row r="135" spans="1:8" x14ac:dyDescent="0.35">
      <c r="A135" s="177" t="s">
        <v>194</v>
      </c>
      <c r="B135" s="97">
        <v>227.20594992604319</v>
      </c>
      <c r="C135" s="31">
        <v>205.05748239588479</v>
      </c>
      <c r="D135" s="97">
        <v>201.4112461597577</v>
      </c>
      <c r="E135" s="97">
        <v>210.35232875716409</v>
      </c>
      <c r="F135" s="31">
        <v>195.06205401933633</v>
      </c>
      <c r="G135" s="444">
        <v>1</v>
      </c>
      <c r="H135" s="427" t="s">
        <v>876</v>
      </c>
    </row>
    <row r="136" spans="1:8" x14ac:dyDescent="0.35">
      <c r="A136" s="177" t="s">
        <v>195</v>
      </c>
      <c r="B136" s="97">
        <v>214.42676241565204</v>
      </c>
      <c r="C136" s="31">
        <v>199.06808966440596</v>
      </c>
      <c r="D136" s="97">
        <v>207.41553273181052</v>
      </c>
      <c r="E136" s="97">
        <v>203.46932043421251</v>
      </c>
      <c r="F136" s="31">
        <v>229.71092089796107</v>
      </c>
      <c r="G136" s="444">
        <v>0</v>
      </c>
      <c r="H136" s="427" t="s">
        <v>878</v>
      </c>
    </row>
    <row r="137" spans="1:8" x14ac:dyDescent="0.35">
      <c r="A137" s="177" t="s">
        <v>196</v>
      </c>
      <c r="B137" s="97">
        <v>308.3172783865416</v>
      </c>
      <c r="C137" s="31">
        <v>310.43456695146602</v>
      </c>
      <c r="D137" s="97">
        <v>296.83290002349855</v>
      </c>
      <c r="E137" s="97">
        <v>300.68065887219416</v>
      </c>
      <c r="F137" s="31">
        <v>295.3340590918923</v>
      </c>
      <c r="G137" s="444">
        <v>-1</v>
      </c>
      <c r="H137" s="427" t="s">
        <v>877</v>
      </c>
    </row>
    <row r="138" spans="1:8" ht="15" thickBot="1" x14ac:dyDescent="0.4">
      <c r="A138" s="178" t="s">
        <v>197</v>
      </c>
      <c r="B138" s="110">
        <v>180.5609002124931</v>
      </c>
      <c r="C138" s="33">
        <v>164.20909958284918</v>
      </c>
      <c r="D138" s="110">
        <v>194.70609556287098</v>
      </c>
      <c r="E138" s="111">
        <v>206.05710478961038</v>
      </c>
      <c r="F138" s="33">
        <v>205.0768954416601</v>
      </c>
      <c r="G138" s="445">
        <v>1</v>
      </c>
      <c r="H138" s="433" t="s">
        <v>876</v>
      </c>
    </row>
    <row r="139" spans="1:8" ht="16" thickBot="1" x14ac:dyDescent="0.4">
      <c r="A139" s="2" t="s">
        <v>311</v>
      </c>
      <c r="B139" s="320" t="s">
        <v>850</v>
      </c>
      <c r="C139" s="320" t="s">
        <v>851</v>
      </c>
      <c r="D139" s="322" t="s">
        <v>852</v>
      </c>
      <c r="E139" s="511" t="s">
        <v>853</v>
      </c>
      <c r="F139" s="511" t="s">
        <v>854</v>
      </c>
      <c r="G139" s="872" t="s">
        <v>48</v>
      </c>
      <c r="H139" s="873"/>
    </row>
    <row r="140" spans="1:8" x14ac:dyDescent="0.35">
      <c r="A140" s="179" t="s">
        <v>0</v>
      </c>
      <c r="B140" s="102">
        <v>255.78630480675804</v>
      </c>
      <c r="C140" s="29">
        <v>254.52218834303633</v>
      </c>
      <c r="D140" s="102">
        <v>253.66650263876724</v>
      </c>
      <c r="E140" s="29">
        <v>256.34244360550917</v>
      </c>
      <c r="F140" s="102">
        <v>260.60421438544535</v>
      </c>
      <c r="G140" s="434">
        <v>0</v>
      </c>
      <c r="H140" s="431" t="s">
        <v>842</v>
      </c>
    </row>
    <row r="141" spans="1:8" x14ac:dyDescent="0.35">
      <c r="A141" s="177" t="s">
        <v>198</v>
      </c>
      <c r="B141" s="97">
        <v>198.63487813831361</v>
      </c>
      <c r="C141" s="31">
        <v>203.5994740745833</v>
      </c>
      <c r="D141" s="97">
        <v>207.38167361966947</v>
      </c>
      <c r="E141" s="31">
        <v>207.40221035214913</v>
      </c>
      <c r="F141" s="97">
        <v>209.94769219985974</v>
      </c>
      <c r="G141" s="426">
        <v>-1</v>
      </c>
      <c r="H141" s="427" t="s">
        <v>849</v>
      </c>
    </row>
    <row r="142" spans="1:8" x14ac:dyDescent="0.35">
      <c r="A142" s="220" t="s">
        <v>199</v>
      </c>
      <c r="B142" s="238">
        <v>319.28804250654014</v>
      </c>
      <c r="C142" s="239">
        <v>326.97188890597897</v>
      </c>
      <c r="D142" s="238">
        <v>331.38930350432673</v>
      </c>
      <c r="E142" s="239">
        <v>332.00971513774869</v>
      </c>
      <c r="F142" s="238">
        <v>341.33035326160666</v>
      </c>
      <c r="G142" s="428">
        <v>-1</v>
      </c>
      <c r="H142" s="429" t="s">
        <v>849</v>
      </c>
    </row>
    <row r="143" spans="1:8" x14ac:dyDescent="0.35">
      <c r="A143" s="177" t="s">
        <v>200</v>
      </c>
      <c r="B143" s="98">
        <v>-0.22343427147759654</v>
      </c>
      <c r="C143" s="27">
        <v>-0.2000718074913812</v>
      </c>
      <c r="D143" s="98">
        <v>-0.18246330728582438</v>
      </c>
      <c r="E143" s="27">
        <v>-0.19091740160156706</v>
      </c>
      <c r="F143" s="98">
        <v>-0.19438105521448831</v>
      </c>
      <c r="G143" s="436" t="s">
        <v>843</v>
      </c>
      <c r="H143" s="437" t="s">
        <v>842</v>
      </c>
    </row>
    <row r="144" spans="1:8" ht="15" thickBot="1" x14ac:dyDescent="0.4">
      <c r="A144" s="217" t="s">
        <v>201</v>
      </c>
      <c r="B144" s="104">
        <v>0.60741177732247609</v>
      </c>
      <c r="C144" s="218">
        <v>0.60595645147001431</v>
      </c>
      <c r="D144" s="104">
        <v>0.59796812187022275</v>
      </c>
      <c r="E144" s="218">
        <v>0.6008012382029484</v>
      </c>
      <c r="F144" s="104">
        <v>0.62578759349579882</v>
      </c>
      <c r="G144" s="432" t="s">
        <v>843</v>
      </c>
      <c r="H144" s="433" t="s">
        <v>842</v>
      </c>
    </row>
    <row r="145" spans="1:8" x14ac:dyDescent="0.35">
      <c r="A145" s="177" t="s">
        <v>202</v>
      </c>
      <c r="B145" s="97">
        <v>249.94859615371496</v>
      </c>
      <c r="C145" s="31">
        <v>249.12877797895797</v>
      </c>
      <c r="D145" s="97">
        <v>217.12197671286515</v>
      </c>
      <c r="E145" s="31">
        <v>215.61540128273236</v>
      </c>
      <c r="F145" s="97">
        <v>232.51367541871065</v>
      </c>
      <c r="G145" s="440">
        <v>0</v>
      </c>
      <c r="H145" s="441" t="s">
        <v>878</v>
      </c>
    </row>
    <row r="146" spans="1:8" x14ac:dyDescent="0.35">
      <c r="A146" s="177" t="s">
        <v>203</v>
      </c>
      <c r="B146" s="97">
        <v>158.53909064501784</v>
      </c>
      <c r="C146" s="31">
        <v>157.92596864084442</v>
      </c>
      <c r="D146" s="97">
        <v>161.1900857795365</v>
      </c>
      <c r="E146" s="31">
        <v>177.08583703850661</v>
      </c>
      <c r="F146" s="97">
        <v>169.3355243151733</v>
      </c>
      <c r="G146" s="442">
        <v>1</v>
      </c>
      <c r="H146" s="443" t="s">
        <v>876</v>
      </c>
    </row>
    <row r="147" spans="1:8" x14ac:dyDescent="0.35">
      <c r="A147" s="177" t="s">
        <v>204</v>
      </c>
      <c r="B147" s="97">
        <v>177.81212884329412</v>
      </c>
      <c r="C147" s="31">
        <v>166.36409696142962</v>
      </c>
      <c r="D147" s="97">
        <v>166.2553830438037</v>
      </c>
      <c r="E147" s="31">
        <v>153.88063363682721</v>
      </c>
      <c r="F147" s="97">
        <v>159.4348278840032</v>
      </c>
      <c r="G147" s="444">
        <v>1</v>
      </c>
      <c r="H147" s="427" t="s">
        <v>876</v>
      </c>
    </row>
    <row r="148" spans="1:8" x14ac:dyDescent="0.35">
      <c r="A148" s="177" t="s">
        <v>205</v>
      </c>
      <c r="B148" s="97">
        <v>166.73702592739662</v>
      </c>
      <c r="C148" s="31">
        <v>175.01977702483816</v>
      </c>
      <c r="D148" s="97">
        <v>182.82382929186861</v>
      </c>
      <c r="E148" s="31">
        <v>163.47603044210615</v>
      </c>
      <c r="F148" s="97">
        <v>165.12835715386572</v>
      </c>
      <c r="G148" s="444">
        <v>1</v>
      </c>
      <c r="H148" s="427" t="s">
        <v>876</v>
      </c>
    </row>
    <row r="149" spans="1:8" x14ac:dyDescent="0.35">
      <c r="A149" s="177" t="s">
        <v>206</v>
      </c>
      <c r="B149" s="97">
        <v>158.93553710649064</v>
      </c>
      <c r="C149" s="31">
        <v>184.6810112447935</v>
      </c>
      <c r="D149" s="97">
        <v>197.67662559043754</v>
      </c>
      <c r="E149" s="31">
        <v>191.17205410745638</v>
      </c>
      <c r="F149" s="97">
        <v>206.55634159081035</v>
      </c>
      <c r="G149" s="444">
        <v>0</v>
      </c>
      <c r="H149" s="427" t="s">
        <v>878</v>
      </c>
    </row>
    <row r="150" spans="1:8" x14ac:dyDescent="0.35">
      <c r="A150" s="177" t="s">
        <v>207</v>
      </c>
      <c r="B150" s="97">
        <v>220.42546864176114</v>
      </c>
      <c r="C150" s="31">
        <v>228.82654117253756</v>
      </c>
      <c r="D150" s="97">
        <v>232.83951814835143</v>
      </c>
      <c r="E150" s="31">
        <v>251.2462280147376</v>
      </c>
      <c r="F150" s="97">
        <v>237.43112351459652</v>
      </c>
      <c r="G150" s="444">
        <v>0</v>
      </c>
      <c r="H150" s="427" t="s">
        <v>878</v>
      </c>
    </row>
    <row r="151" spans="1:8" ht="15" thickBot="1" x14ac:dyDescent="0.4">
      <c r="A151" s="178" t="s">
        <v>208</v>
      </c>
      <c r="B151" s="110">
        <v>253.7084965668829</v>
      </c>
      <c r="C151" s="33">
        <v>255.04203877713596</v>
      </c>
      <c r="D151" s="110">
        <v>281.19886304219648</v>
      </c>
      <c r="E151" s="33">
        <v>276.94374845780499</v>
      </c>
      <c r="F151" s="110">
        <v>286.00284140101337</v>
      </c>
      <c r="G151" s="445">
        <v>-1</v>
      </c>
      <c r="H151" s="433" t="s">
        <v>877</v>
      </c>
    </row>
    <row r="152" spans="1:8" ht="16" thickBot="1" x14ac:dyDescent="0.4">
      <c r="A152" s="2" t="s">
        <v>116</v>
      </c>
      <c r="B152" s="320" t="s">
        <v>850</v>
      </c>
      <c r="C152" s="320" t="s">
        <v>851</v>
      </c>
      <c r="D152" s="322" t="s">
        <v>852</v>
      </c>
      <c r="E152" s="511" t="s">
        <v>853</v>
      </c>
      <c r="F152" s="511" t="s">
        <v>854</v>
      </c>
      <c r="G152" s="872" t="s">
        <v>48</v>
      </c>
      <c r="H152" s="873"/>
    </row>
    <row r="153" spans="1:8" x14ac:dyDescent="0.35">
      <c r="A153" s="179" t="s">
        <v>0</v>
      </c>
      <c r="B153" s="102">
        <v>255.78630480675804</v>
      </c>
      <c r="C153" s="29">
        <v>254.52218834303633</v>
      </c>
      <c r="D153" s="102">
        <v>253.66650263876724</v>
      </c>
      <c r="E153" s="29">
        <v>256.34244360550917</v>
      </c>
      <c r="F153" s="102">
        <v>260.60421438544535</v>
      </c>
      <c r="G153" s="434">
        <v>0</v>
      </c>
      <c r="H153" s="435" t="s">
        <v>842</v>
      </c>
    </row>
    <row r="154" spans="1:8" x14ac:dyDescent="0.35">
      <c r="A154" s="177" t="s">
        <v>209</v>
      </c>
      <c r="B154" s="97">
        <v>236.5771148478189</v>
      </c>
      <c r="C154" s="31">
        <v>235.99411465252115</v>
      </c>
      <c r="D154" s="97">
        <v>236.92410111076055</v>
      </c>
      <c r="E154" s="31">
        <v>243.97726944003648</v>
      </c>
      <c r="F154" s="97">
        <v>251.19978861222961</v>
      </c>
      <c r="G154" s="426">
        <v>-1</v>
      </c>
      <c r="H154" s="427" t="s">
        <v>849</v>
      </c>
    </row>
    <row r="155" spans="1:8" x14ac:dyDescent="0.35">
      <c r="A155" s="220" t="s">
        <v>210</v>
      </c>
      <c r="B155" s="238">
        <v>410.80956172993137</v>
      </c>
      <c r="C155" s="239">
        <v>400.20363628473518</v>
      </c>
      <c r="D155" s="238">
        <v>399.08169296497363</v>
      </c>
      <c r="E155" s="239">
        <v>416.80184578563086</v>
      </c>
      <c r="F155" s="238">
        <v>431.92666636246537</v>
      </c>
      <c r="G155" s="428">
        <v>0</v>
      </c>
      <c r="H155" s="429" t="s">
        <v>842</v>
      </c>
    </row>
    <row r="156" spans="1:8" x14ac:dyDescent="0.35">
      <c r="A156" s="177" t="s">
        <v>211</v>
      </c>
      <c r="B156" s="98">
        <v>-7.5098586585592736E-2</v>
      </c>
      <c r="C156" s="27">
        <v>-7.2795514650941473E-2</v>
      </c>
      <c r="D156" s="98">
        <v>-6.6001625574696576E-2</v>
      </c>
      <c r="E156" s="27">
        <v>-4.8236936464964512E-2</v>
      </c>
      <c r="F156" s="98">
        <v>-3.6087005712448557E-2</v>
      </c>
      <c r="G156" s="436" t="s">
        <v>847</v>
      </c>
      <c r="H156" s="437" t="s">
        <v>848</v>
      </c>
    </row>
    <row r="157" spans="1:8" ht="15" thickBot="1" x14ac:dyDescent="0.4">
      <c r="A157" s="217" t="s">
        <v>212</v>
      </c>
      <c r="B157" s="104">
        <v>0.73647210971437205</v>
      </c>
      <c r="C157" s="218">
        <v>0.69582041007250084</v>
      </c>
      <c r="D157" s="104">
        <v>0.68442843549464571</v>
      </c>
      <c r="E157" s="218">
        <v>0.70836343378320477</v>
      </c>
      <c r="F157" s="104">
        <v>0.71945473660098891</v>
      </c>
      <c r="G157" s="432" t="s">
        <v>843</v>
      </c>
      <c r="H157" s="433" t="s">
        <v>842</v>
      </c>
    </row>
    <row r="158" spans="1:8" x14ac:dyDescent="0.35">
      <c r="A158" s="177" t="s">
        <v>213</v>
      </c>
      <c r="B158" s="97">
        <v>272.20975884034965</v>
      </c>
      <c r="C158" s="31">
        <v>278.81672138548419</v>
      </c>
      <c r="D158" s="97">
        <v>290.7562891324431</v>
      </c>
      <c r="E158" s="31">
        <v>318.83117252569872</v>
      </c>
      <c r="F158" s="97">
        <v>327.90073158273822</v>
      </c>
      <c r="G158" s="440">
        <v>-1</v>
      </c>
      <c r="H158" s="441" t="s">
        <v>877</v>
      </c>
    </row>
    <row r="159" spans="1:8" x14ac:dyDescent="0.35">
      <c r="A159" s="177" t="s">
        <v>214</v>
      </c>
      <c r="B159" s="97">
        <v>186.32642478621653</v>
      </c>
      <c r="C159" s="31">
        <v>164.92544238514114</v>
      </c>
      <c r="D159" s="97">
        <v>167.96519181466999</v>
      </c>
      <c r="E159" s="31">
        <v>173.04085533328816</v>
      </c>
      <c r="F159" s="97">
        <v>181.79003006628497</v>
      </c>
      <c r="G159" s="442">
        <v>1</v>
      </c>
      <c r="H159" s="443" t="s">
        <v>876</v>
      </c>
    </row>
    <row r="160" spans="1:8" x14ac:dyDescent="0.35">
      <c r="A160" s="177" t="s">
        <v>215</v>
      </c>
      <c r="B160" s="97">
        <v>243.72970171646421</v>
      </c>
      <c r="C160" s="31">
        <v>239.34196428229757</v>
      </c>
      <c r="D160" s="97">
        <v>220.11404869495541</v>
      </c>
      <c r="E160" s="31">
        <v>214.89516756832768</v>
      </c>
      <c r="F160" s="97">
        <v>217.27041722969378</v>
      </c>
      <c r="G160" s="444">
        <v>1</v>
      </c>
      <c r="H160" s="427" t="s">
        <v>876</v>
      </c>
    </row>
    <row r="161" spans="1:8" x14ac:dyDescent="0.35">
      <c r="A161" s="177" t="s">
        <v>216</v>
      </c>
      <c r="B161" s="97">
        <v>245.3398512500824</v>
      </c>
      <c r="C161" s="31">
        <v>258.69080692216062</v>
      </c>
      <c r="D161" s="97">
        <v>266.91583871157633</v>
      </c>
      <c r="E161" s="31">
        <v>270.31997302441607</v>
      </c>
      <c r="F161" s="97">
        <v>283.93958265853996</v>
      </c>
      <c r="G161" s="444">
        <v>-1</v>
      </c>
      <c r="H161" s="427" t="s">
        <v>877</v>
      </c>
    </row>
    <row r="162" spans="1:8" x14ac:dyDescent="0.35">
      <c r="A162" s="177" t="s">
        <v>217</v>
      </c>
      <c r="B162" s="97">
        <v>262.99111224488502</v>
      </c>
      <c r="C162" s="31">
        <v>256.03388662617988</v>
      </c>
      <c r="D162" s="97">
        <v>252.82668502298574</v>
      </c>
      <c r="E162" s="31">
        <v>259.49623308859498</v>
      </c>
      <c r="F162" s="97">
        <v>271.76152962086297</v>
      </c>
      <c r="G162" s="444">
        <v>0</v>
      </c>
      <c r="H162" s="427" t="s">
        <v>878</v>
      </c>
    </row>
    <row r="163" spans="1:8" x14ac:dyDescent="0.35">
      <c r="A163" s="177" t="s">
        <v>218</v>
      </c>
      <c r="B163" s="97">
        <v>225.69091869303614</v>
      </c>
      <c r="C163" s="31">
        <v>222.00097382329116</v>
      </c>
      <c r="D163" s="97">
        <v>215.58990535794126</v>
      </c>
      <c r="E163" s="31">
        <v>213.50329271120984</v>
      </c>
      <c r="F163" s="97">
        <v>207.99741428221267</v>
      </c>
      <c r="G163" s="444">
        <v>1</v>
      </c>
      <c r="H163" s="427" t="s">
        <v>876</v>
      </c>
    </row>
    <row r="164" spans="1:8" ht="15" thickBot="1" x14ac:dyDescent="0.4">
      <c r="A164" s="178" t="s">
        <v>219</v>
      </c>
      <c r="B164" s="110">
        <v>211.36486884597713</v>
      </c>
      <c r="C164" s="33">
        <v>220.98640586122258</v>
      </c>
      <c r="D164" s="110">
        <v>233.28232506157084</v>
      </c>
      <c r="E164" s="33">
        <v>243.3697869502775</v>
      </c>
      <c r="F164" s="110">
        <v>254.55126697611723</v>
      </c>
      <c r="G164" s="445">
        <v>0</v>
      </c>
      <c r="H164" s="433" t="s">
        <v>878</v>
      </c>
    </row>
    <row r="165" spans="1:8" ht="16" thickBot="1" x14ac:dyDescent="0.4">
      <c r="A165" s="2" t="s">
        <v>117</v>
      </c>
      <c r="B165" s="320" t="s">
        <v>850</v>
      </c>
      <c r="C165" s="320" t="s">
        <v>851</v>
      </c>
      <c r="D165" s="322" t="s">
        <v>852</v>
      </c>
      <c r="E165" s="511" t="s">
        <v>853</v>
      </c>
      <c r="F165" s="511" t="s">
        <v>854</v>
      </c>
      <c r="G165" s="872" t="s">
        <v>48</v>
      </c>
      <c r="H165" s="873"/>
    </row>
    <row r="166" spans="1:8" x14ac:dyDescent="0.35">
      <c r="A166" s="179" t="s">
        <v>0</v>
      </c>
      <c r="B166" s="102">
        <v>255.78630480675804</v>
      </c>
      <c r="C166" s="29">
        <v>254.52218834303633</v>
      </c>
      <c r="D166" s="102">
        <v>253.66650263876724</v>
      </c>
      <c r="E166" s="29">
        <v>256.34244360550917</v>
      </c>
      <c r="F166" s="102">
        <v>260.60421438544535</v>
      </c>
      <c r="G166" s="434">
        <v>0</v>
      </c>
      <c r="H166" s="435" t="s">
        <v>842</v>
      </c>
    </row>
    <row r="167" spans="1:8" x14ac:dyDescent="0.35">
      <c r="A167" s="177" t="s">
        <v>220</v>
      </c>
      <c r="B167" s="97">
        <v>228.22971525890756</v>
      </c>
      <c r="C167" s="31">
        <v>229.48301382376516</v>
      </c>
      <c r="D167" s="97">
        <v>223.93458105593299</v>
      </c>
      <c r="E167" s="31">
        <v>228.82452493226754</v>
      </c>
      <c r="F167" s="97">
        <v>231.48482794985046</v>
      </c>
      <c r="G167" s="426">
        <v>0</v>
      </c>
      <c r="H167" s="427" t="s">
        <v>842</v>
      </c>
    </row>
    <row r="168" spans="1:8" x14ac:dyDescent="0.35">
      <c r="A168" s="220" t="s">
        <v>221</v>
      </c>
      <c r="B168" s="238">
        <v>309.73500760845843</v>
      </c>
      <c r="C168" s="239">
        <v>313.44255058268914</v>
      </c>
      <c r="D168" s="238">
        <v>290.64714948193154</v>
      </c>
      <c r="E168" s="239">
        <v>284.74368150637275</v>
      </c>
      <c r="F168" s="238">
        <v>301.63938990014157</v>
      </c>
      <c r="G168" s="428">
        <v>0</v>
      </c>
      <c r="H168" s="429" t="s">
        <v>842</v>
      </c>
    </row>
    <row r="169" spans="1:8" x14ac:dyDescent="0.35">
      <c r="A169" s="177" t="s">
        <v>222</v>
      </c>
      <c r="B169" s="98">
        <v>-0.10773285758465054</v>
      </c>
      <c r="C169" s="27">
        <v>-9.837717757449195E-2</v>
      </c>
      <c r="D169" s="98">
        <v>-0.11720870226674694</v>
      </c>
      <c r="E169" s="27">
        <v>-0.10734827321685966</v>
      </c>
      <c r="F169" s="98">
        <v>-0.11173797209789559</v>
      </c>
      <c r="G169" s="436" t="s">
        <v>843</v>
      </c>
      <c r="H169" s="437" t="s">
        <v>842</v>
      </c>
    </row>
    <row r="170" spans="1:8" ht="15" thickBot="1" x14ac:dyDescent="0.4">
      <c r="A170" s="217" t="s">
        <v>223</v>
      </c>
      <c r="B170" s="104">
        <v>0.35711954623038422</v>
      </c>
      <c r="C170" s="218">
        <v>0.36586384046447085</v>
      </c>
      <c r="D170" s="104">
        <v>0.29791097074611933</v>
      </c>
      <c r="E170" s="218">
        <v>0.24437571362010863</v>
      </c>
      <c r="F170" s="104">
        <v>0.30306332631652905</v>
      </c>
      <c r="G170" s="432" t="s">
        <v>843</v>
      </c>
      <c r="H170" s="433" t="s">
        <v>842</v>
      </c>
    </row>
    <row r="171" spans="1:8" x14ac:dyDescent="0.35">
      <c r="A171" s="177" t="s">
        <v>224</v>
      </c>
      <c r="B171" s="97">
        <v>186.70499389015964</v>
      </c>
      <c r="C171" s="31">
        <v>190.8061505761201</v>
      </c>
      <c r="D171" s="97">
        <v>198.81342600193267</v>
      </c>
      <c r="E171" s="31">
        <v>193.61199525447964</v>
      </c>
      <c r="F171" s="97">
        <v>208.56130283814349</v>
      </c>
      <c r="G171" s="440">
        <v>0</v>
      </c>
      <c r="H171" s="441" t="s">
        <v>878</v>
      </c>
    </row>
    <row r="172" spans="1:8" x14ac:dyDescent="0.35">
      <c r="A172" s="177" t="s">
        <v>225</v>
      </c>
      <c r="B172" s="97">
        <v>219.50510178793658</v>
      </c>
      <c r="C172" s="31">
        <v>216.91579623790778</v>
      </c>
      <c r="D172" s="97">
        <v>189.68312996200001</v>
      </c>
      <c r="E172" s="31">
        <v>193.24184562686327</v>
      </c>
      <c r="F172" s="97">
        <v>186.38761207730752</v>
      </c>
      <c r="G172" s="442">
        <v>1</v>
      </c>
      <c r="H172" s="443" t="s">
        <v>876</v>
      </c>
    </row>
    <row r="173" spans="1:8" x14ac:dyDescent="0.35">
      <c r="A173" s="177" t="s">
        <v>226</v>
      </c>
      <c r="B173" s="97">
        <v>255.16577671906106</v>
      </c>
      <c r="C173" s="31">
        <v>253.09026271205684</v>
      </c>
      <c r="D173" s="97">
        <v>254.84744946845635</v>
      </c>
      <c r="E173" s="31">
        <v>254.26280432279782</v>
      </c>
      <c r="F173" s="97">
        <v>260.56658455584352</v>
      </c>
      <c r="G173" s="444">
        <v>-1</v>
      </c>
      <c r="H173" s="427" t="s">
        <v>877</v>
      </c>
    </row>
    <row r="174" spans="1:8" x14ac:dyDescent="0.35">
      <c r="A174" s="177" t="s">
        <v>227</v>
      </c>
      <c r="B174" s="97">
        <v>249.11549312132519</v>
      </c>
      <c r="C174" s="31">
        <v>244.79727378204512</v>
      </c>
      <c r="D174" s="97">
        <v>234.46186873336981</v>
      </c>
      <c r="E174" s="31">
        <v>245.72585740028882</v>
      </c>
      <c r="F174" s="97">
        <v>253.42828859366909</v>
      </c>
      <c r="G174" s="444">
        <v>0</v>
      </c>
      <c r="H174" s="427" t="s">
        <v>878</v>
      </c>
    </row>
    <row r="175" spans="1:8" x14ac:dyDescent="0.35">
      <c r="A175" s="177" t="s">
        <v>228</v>
      </c>
      <c r="B175" s="97">
        <v>217.9659929145642</v>
      </c>
      <c r="C175" s="31">
        <v>212.3557418930063</v>
      </c>
      <c r="D175" s="97">
        <v>207.0413260430081</v>
      </c>
      <c r="E175" s="31">
        <v>225.4337352851081</v>
      </c>
      <c r="F175" s="97">
        <v>218.1803103421706</v>
      </c>
      <c r="G175" s="444">
        <v>0</v>
      </c>
      <c r="H175" s="427" t="s">
        <v>878</v>
      </c>
    </row>
    <row r="176" spans="1:8" x14ac:dyDescent="0.35">
      <c r="A176" s="177" t="s">
        <v>229</v>
      </c>
      <c r="B176" s="97">
        <v>226.59268819446299</v>
      </c>
      <c r="C176" s="31">
        <v>232.15448420122186</v>
      </c>
      <c r="D176" s="97">
        <v>220.51451092160809</v>
      </c>
      <c r="E176" s="31">
        <v>222.8955242425389</v>
      </c>
      <c r="F176" s="97">
        <v>228.31401717054837</v>
      </c>
      <c r="G176" s="444">
        <v>0</v>
      </c>
      <c r="H176" s="427" t="s">
        <v>878</v>
      </c>
    </row>
    <row r="177" spans="1:8" ht="15" thickBot="1" x14ac:dyDescent="0.4">
      <c r="A177" s="178" t="s">
        <v>230</v>
      </c>
      <c r="B177" s="110">
        <v>227.6059825715065</v>
      </c>
      <c r="C177" s="33">
        <v>241.77754891291437</v>
      </c>
      <c r="D177" s="110">
        <v>247.1061766478461</v>
      </c>
      <c r="E177" s="33">
        <v>252.3005902946874</v>
      </c>
      <c r="F177" s="110">
        <v>250.93530571914755</v>
      </c>
      <c r="G177" s="445">
        <v>0</v>
      </c>
      <c r="H177" s="433" t="s">
        <v>878</v>
      </c>
    </row>
    <row r="178" spans="1:8" ht="16" thickBot="1" x14ac:dyDescent="0.4">
      <c r="A178" s="2" t="s">
        <v>252</v>
      </c>
      <c r="B178" s="320" t="s">
        <v>850</v>
      </c>
      <c r="C178" s="320" t="s">
        <v>851</v>
      </c>
      <c r="D178" s="322" t="s">
        <v>852</v>
      </c>
      <c r="E178" s="511" t="s">
        <v>853</v>
      </c>
      <c r="F178" s="511" t="s">
        <v>854</v>
      </c>
      <c r="G178" s="872" t="s">
        <v>48</v>
      </c>
      <c r="H178" s="873"/>
    </row>
    <row r="179" spans="1:8" x14ac:dyDescent="0.35">
      <c r="A179" s="179" t="s">
        <v>0</v>
      </c>
      <c r="B179" s="102">
        <v>255.78630480675804</v>
      </c>
      <c r="C179" s="29">
        <v>254.52218834303633</v>
      </c>
      <c r="D179" s="102">
        <v>253.66650263876724</v>
      </c>
      <c r="E179" s="29">
        <v>256.34244360550917</v>
      </c>
      <c r="F179" s="102">
        <v>260.60421438544535</v>
      </c>
      <c r="G179" s="434">
        <v>0</v>
      </c>
      <c r="H179" s="435" t="s">
        <v>842</v>
      </c>
    </row>
    <row r="180" spans="1:8" x14ac:dyDescent="0.35">
      <c r="A180" s="177" t="s">
        <v>231</v>
      </c>
      <c r="B180" s="97">
        <v>246.33785497719339</v>
      </c>
      <c r="C180" s="31">
        <v>243.62091344810679</v>
      </c>
      <c r="D180" s="97">
        <v>234.28418792448451</v>
      </c>
      <c r="E180" s="31">
        <v>234.79793613931153</v>
      </c>
      <c r="F180" s="97">
        <v>241.27499067791285</v>
      </c>
      <c r="G180" s="426">
        <v>0</v>
      </c>
      <c r="H180" s="427" t="s">
        <v>842</v>
      </c>
    </row>
    <row r="181" spans="1:8" x14ac:dyDescent="0.35">
      <c r="A181" s="220" t="s">
        <v>232</v>
      </c>
      <c r="B181" s="238">
        <v>331.86474415595058</v>
      </c>
      <c r="C181" s="239">
        <v>303.11250847884611</v>
      </c>
      <c r="D181" s="238">
        <v>288.80605619887467</v>
      </c>
      <c r="E181" s="239">
        <v>292.90579794174766</v>
      </c>
      <c r="F181" s="238">
        <v>301.51886849836819</v>
      </c>
      <c r="G181" s="428">
        <v>0</v>
      </c>
      <c r="H181" s="429" t="s">
        <v>842</v>
      </c>
    </row>
    <row r="182" spans="1:8" x14ac:dyDescent="0.35">
      <c r="A182" s="177" t="s">
        <v>233</v>
      </c>
      <c r="B182" s="98">
        <v>-3.6938841728460736E-2</v>
      </c>
      <c r="C182" s="27">
        <v>-4.2830351907226165E-2</v>
      </c>
      <c r="D182" s="98">
        <v>-7.6408648807225588E-2</v>
      </c>
      <c r="E182" s="27">
        <v>-8.4045806707503126E-2</v>
      </c>
      <c r="F182" s="98">
        <v>-7.4170802468081734E-2</v>
      </c>
      <c r="G182" s="436" t="s">
        <v>843</v>
      </c>
      <c r="H182" s="437" t="s">
        <v>842</v>
      </c>
    </row>
    <row r="183" spans="1:8" ht="15" thickBot="1" x14ac:dyDescent="0.4">
      <c r="A183" s="217" t="s">
        <v>234</v>
      </c>
      <c r="B183" s="104">
        <v>0.34719344774141797</v>
      </c>
      <c r="C183" s="218">
        <v>0.24419740566899856</v>
      </c>
      <c r="D183" s="104">
        <v>0.23271680755495067</v>
      </c>
      <c r="E183" s="218">
        <v>0.24748029202419938</v>
      </c>
      <c r="F183" s="104">
        <v>0.24968969080130307</v>
      </c>
      <c r="G183" s="432" t="s">
        <v>847</v>
      </c>
      <c r="H183" s="433" t="s">
        <v>848</v>
      </c>
    </row>
    <row r="184" spans="1:8" x14ac:dyDescent="0.35">
      <c r="A184" s="177" t="s">
        <v>235</v>
      </c>
      <c r="B184" s="97">
        <v>252.667692219824</v>
      </c>
      <c r="C184" s="31">
        <v>257.16800281135181</v>
      </c>
      <c r="D184" s="97">
        <v>247.97804049199118</v>
      </c>
      <c r="E184" s="31">
        <v>234.66241512807412</v>
      </c>
      <c r="F184" s="97">
        <v>233.11265664517907</v>
      </c>
      <c r="G184" s="440">
        <v>0</v>
      </c>
      <c r="H184" s="441" t="s">
        <v>878</v>
      </c>
    </row>
    <row r="185" spans="1:8" x14ac:dyDescent="0.35">
      <c r="A185" s="177" t="s">
        <v>236</v>
      </c>
      <c r="B185" s="97">
        <v>293.60717568466123</v>
      </c>
      <c r="C185" s="31">
        <v>279.55032210001571</v>
      </c>
      <c r="D185" s="97">
        <v>272.68250100392271</v>
      </c>
      <c r="E185" s="31">
        <v>275.99638797589591</v>
      </c>
      <c r="F185" s="97">
        <v>295.55734984338625</v>
      </c>
      <c r="G185" s="442">
        <v>-1</v>
      </c>
      <c r="H185" s="443" t="s">
        <v>877</v>
      </c>
    </row>
    <row r="186" spans="1:8" x14ac:dyDescent="0.35">
      <c r="A186" s="177" t="s">
        <v>237</v>
      </c>
      <c r="B186" s="97">
        <v>298.25971540230057</v>
      </c>
      <c r="C186" s="31">
        <v>287.74738159139235</v>
      </c>
      <c r="D186" s="97">
        <v>286.5867334074847</v>
      </c>
      <c r="E186" s="31">
        <v>294.14763433323054</v>
      </c>
      <c r="F186" s="97">
        <v>304.87381951538293</v>
      </c>
      <c r="G186" s="444">
        <v>-1</v>
      </c>
      <c r="H186" s="427" t="s">
        <v>877</v>
      </c>
    </row>
    <row r="187" spans="1:8" x14ac:dyDescent="0.35">
      <c r="A187" s="177" t="s">
        <v>238</v>
      </c>
      <c r="B187" s="97">
        <v>216.96010724363634</v>
      </c>
      <c r="C187" s="31">
        <v>214.7864660553268</v>
      </c>
      <c r="D187" s="97">
        <v>199.96164840368303</v>
      </c>
      <c r="E187" s="31">
        <v>205.008958550241</v>
      </c>
      <c r="F187" s="97">
        <v>214.23345302072755</v>
      </c>
      <c r="G187" s="444">
        <v>0</v>
      </c>
      <c r="H187" s="427" t="s">
        <v>878</v>
      </c>
    </row>
    <row r="188" spans="1:8" x14ac:dyDescent="0.35">
      <c r="A188" s="177" t="s">
        <v>239</v>
      </c>
      <c r="B188" s="97">
        <v>201.0216724265031</v>
      </c>
      <c r="C188" s="31">
        <v>206.11889571533743</v>
      </c>
      <c r="D188" s="97">
        <v>205.31600960025406</v>
      </c>
      <c r="E188" s="31">
        <v>215.61164569407737</v>
      </c>
      <c r="F188" s="97">
        <v>228.33758289953798</v>
      </c>
      <c r="G188" s="444">
        <v>0</v>
      </c>
      <c r="H188" s="427" t="s">
        <v>878</v>
      </c>
    </row>
    <row r="189" spans="1:8" x14ac:dyDescent="0.35">
      <c r="A189" s="177" t="s">
        <v>240</v>
      </c>
      <c r="B189" s="97">
        <v>245.73764534873129</v>
      </c>
      <c r="C189" s="31">
        <v>236.38253227914487</v>
      </c>
      <c r="D189" s="97">
        <v>224.33337084367406</v>
      </c>
      <c r="E189" s="31">
        <v>223.16332551973673</v>
      </c>
      <c r="F189" s="97">
        <v>224.69594314009746</v>
      </c>
      <c r="G189" s="444">
        <v>0</v>
      </c>
      <c r="H189" s="427" t="s">
        <v>878</v>
      </c>
    </row>
    <row r="190" spans="1:8" ht="15" thickBot="1" x14ac:dyDescent="0.4">
      <c r="A190" s="178" t="s">
        <v>241</v>
      </c>
      <c r="B190" s="110">
        <v>226.29500675914304</v>
      </c>
      <c r="C190" s="33">
        <v>230.66290990211746</v>
      </c>
      <c r="D190" s="110">
        <v>211.4186293899545</v>
      </c>
      <c r="E190" s="33">
        <v>206.79142917260043</v>
      </c>
      <c r="F190" s="110">
        <v>204.74972566485761</v>
      </c>
      <c r="G190" s="445">
        <v>1</v>
      </c>
      <c r="H190" s="433" t="s">
        <v>876</v>
      </c>
    </row>
    <row r="191" spans="1:8" x14ac:dyDescent="0.35">
      <c r="A191"/>
      <c r="F191" s="60"/>
    </row>
    <row r="192" spans="1:8" x14ac:dyDescent="0.35">
      <c r="A192" s="8" t="s">
        <v>57</v>
      </c>
    </row>
  </sheetData>
  <mergeCells count="19">
    <mergeCell ref="A1:H1"/>
    <mergeCell ref="G4:H4"/>
    <mergeCell ref="G152:H152"/>
    <mergeCell ref="G165:H165"/>
    <mergeCell ref="G178:H178"/>
    <mergeCell ref="G84:H84"/>
    <mergeCell ref="G100:H100"/>
    <mergeCell ref="G113:H113"/>
    <mergeCell ref="G126:H126"/>
    <mergeCell ref="G139:H139"/>
    <mergeCell ref="J4:Q12"/>
    <mergeCell ref="G38:H38"/>
    <mergeCell ref="G45:H45"/>
    <mergeCell ref="G58:H58"/>
    <mergeCell ref="G71:H71"/>
    <mergeCell ref="G14:H14"/>
    <mergeCell ref="G20:H20"/>
    <mergeCell ref="G26:H26"/>
    <mergeCell ref="G32:H32"/>
  </mergeCells>
  <hyperlinks>
    <hyperlink ref="A192" location="'SDR Avoidable OECD'!A1" display="Top of the worksheet shortcut" xr:uid="{00000000-0004-0000-0F00-000000000000}"/>
    <hyperlink ref="I1" location="Index!A1" display="Index Shortcut" xr:uid="{00000000-0004-0000-0F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D9714887-1123-4203-8FF6-CAC94711395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B972E413-9995-4C72-B599-8F0482DE52B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5950A52B-768B-47ED-ACB2-AAAE9DFD0E2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D11412DD-0B9B-4D40-A097-1EDEBCC9B56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5405FB9A-BF94-4DA1-B6E7-445D695CF7E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80152073-DCB0-4705-A429-3882F4C6471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FD46C254-CF22-4803-8366-3E19B5D8C5D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AF225C01-2283-4A0F-AF2D-3A6437A454A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E6186BC7-A79D-43B1-B7BA-938CD607449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3BC8137C-6E46-4518-AA3F-B6ABCB9DBAE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7" id="{4A85FB7E-6C09-41E8-A612-799DB1A9E4D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6" id="{1281C74D-52DB-4335-9B4D-4DEF9769D9B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5" id="{69480641-4B27-4F53-B312-DE66009AEA2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4" id="{EBDC05A9-8F7E-47CD-ACB2-4870BA7CA5C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3" id="{1D89D235-9589-465C-A757-F57C52256C6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2" id="{D67EB5C2-B502-4F49-8B99-412F5563F33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1" id="{93F6824E-8637-4F64-83D2-3506CB4C11B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C3AAC8"/>
  </sheetPr>
  <dimension ref="A1:O192"/>
  <sheetViews>
    <sheetView zoomScaleNormal="100" workbookViewId="0">
      <selection activeCell="H4" sqref="H4:O12"/>
    </sheetView>
  </sheetViews>
  <sheetFormatPr defaultColWidth="9.1796875" defaultRowHeight="14.5" x14ac:dyDescent="0.35"/>
  <cols>
    <col min="1" max="1" width="57.7265625" style="4" customWidth="1"/>
    <col min="2" max="6" width="15.7265625" style="4" customWidth="1"/>
    <col min="7" max="7" width="13.54296875" style="4" bestFit="1" customWidth="1"/>
    <col min="8" max="16384" width="9.1796875" style="4"/>
  </cols>
  <sheetData>
    <row r="1" spans="1:15" ht="19" thickBot="1" x14ac:dyDescent="0.5">
      <c r="A1" s="876" t="s">
        <v>497</v>
      </c>
      <c r="B1" s="877"/>
      <c r="C1" s="877"/>
      <c r="D1" s="877"/>
      <c r="E1" s="877"/>
      <c r="F1" s="877"/>
      <c r="G1" s="645" t="s">
        <v>358</v>
      </c>
    </row>
    <row r="3" spans="1:15" ht="16" thickBot="1" x14ac:dyDescent="0.4">
      <c r="A3" s="2" t="s">
        <v>0</v>
      </c>
    </row>
    <row r="4" spans="1:15" ht="15" thickBot="1" x14ac:dyDescent="0.4">
      <c r="A4" s="641" t="s">
        <v>47</v>
      </c>
      <c r="B4" s="482" t="s">
        <v>850</v>
      </c>
      <c r="C4" s="482" t="s">
        <v>851</v>
      </c>
      <c r="D4" s="482" t="s">
        <v>852</v>
      </c>
      <c r="E4" s="482" t="s">
        <v>853</v>
      </c>
      <c r="F4" s="482" t="s">
        <v>854</v>
      </c>
      <c r="H4" s="881" t="s">
        <v>496</v>
      </c>
      <c r="I4" s="881"/>
      <c r="J4" s="881"/>
      <c r="K4" s="881"/>
      <c r="L4" s="881"/>
      <c r="M4" s="881"/>
      <c r="N4" s="881"/>
      <c r="O4" s="881"/>
    </row>
    <row r="5" spans="1:15" x14ac:dyDescent="0.35">
      <c r="A5" s="571" t="s">
        <v>0</v>
      </c>
      <c r="B5" s="498">
        <v>243.76077775180073</v>
      </c>
      <c r="C5" s="498">
        <v>243.9260847390085</v>
      </c>
      <c r="D5" s="498">
        <v>244.46455615615136</v>
      </c>
      <c r="E5" s="498">
        <v>243.12765268974633</v>
      </c>
      <c r="F5" s="102">
        <v>240.84854151136764</v>
      </c>
      <c r="H5" s="881"/>
      <c r="I5" s="881"/>
      <c r="J5" s="881"/>
      <c r="K5" s="881"/>
      <c r="L5" s="881"/>
      <c r="M5" s="881"/>
      <c r="N5" s="881"/>
      <c r="O5" s="881"/>
    </row>
    <row r="6" spans="1:15" x14ac:dyDescent="0.35">
      <c r="A6" s="572" t="s">
        <v>49</v>
      </c>
      <c r="B6" s="604"/>
      <c r="C6" s="604"/>
      <c r="D6" s="604"/>
      <c r="E6" s="604"/>
      <c r="F6" s="235"/>
      <c r="H6" s="881"/>
      <c r="I6" s="881"/>
      <c r="J6" s="881"/>
      <c r="K6" s="881"/>
      <c r="L6" s="881"/>
      <c r="M6" s="881"/>
      <c r="N6" s="881"/>
      <c r="O6" s="881"/>
    </row>
    <row r="7" spans="1:15" x14ac:dyDescent="0.35">
      <c r="A7" s="573" t="s">
        <v>50</v>
      </c>
      <c r="B7" s="499">
        <v>390.09977737824477</v>
      </c>
      <c r="C7" s="499">
        <v>388.36055163614554</v>
      </c>
      <c r="D7" s="499">
        <v>391.08634036162141</v>
      </c>
      <c r="E7" s="499">
        <v>387.63095623181709</v>
      </c>
      <c r="F7" s="97">
        <v>386.92650365943615</v>
      </c>
      <c r="H7" s="881"/>
      <c r="I7" s="881"/>
      <c r="J7" s="881"/>
      <c r="K7" s="881"/>
      <c r="L7" s="881"/>
      <c r="M7" s="881"/>
      <c r="N7" s="881"/>
      <c r="O7" s="881"/>
    </row>
    <row r="8" spans="1:15" x14ac:dyDescent="0.35">
      <c r="A8" s="573" t="s">
        <v>51</v>
      </c>
      <c r="B8" s="266">
        <v>168.08728323499136</v>
      </c>
      <c r="C8" s="266">
        <v>168.74072201929241</v>
      </c>
      <c r="D8" s="266">
        <v>166.67689104816856</v>
      </c>
      <c r="E8" s="266">
        <v>167.63236747827577</v>
      </c>
      <c r="F8" s="238">
        <v>162.20581344742092</v>
      </c>
      <c r="H8" s="881"/>
      <c r="I8" s="881"/>
      <c r="J8" s="881"/>
      <c r="K8" s="881"/>
      <c r="L8" s="881"/>
      <c r="M8" s="881"/>
      <c r="N8" s="881"/>
      <c r="O8" s="881"/>
    </row>
    <row r="9" spans="1:15" x14ac:dyDescent="0.35">
      <c r="A9" s="572" t="s">
        <v>52</v>
      </c>
      <c r="B9" s="605"/>
      <c r="C9" s="605"/>
      <c r="D9" s="605"/>
      <c r="E9" s="605"/>
      <c r="F9" s="234"/>
      <c r="H9" s="881"/>
      <c r="I9" s="881"/>
      <c r="J9" s="881"/>
      <c r="K9" s="881"/>
      <c r="L9" s="881"/>
      <c r="M9" s="881"/>
      <c r="N9" s="881"/>
      <c r="O9" s="881"/>
    </row>
    <row r="10" spans="1:15" x14ac:dyDescent="0.35">
      <c r="A10" s="573" t="s">
        <v>53</v>
      </c>
      <c r="B10" s="224">
        <v>1.3208167201612324</v>
      </c>
      <c r="C10" s="224">
        <v>1.3015224006908281</v>
      </c>
      <c r="D10" s="224">
        <v>1.3463741008260104</v>
      </c>
      <c r="E10" s="224">
        <v>1.3123872916848944</v>
      </c>
      <c r="F10" s="98">
        <v>1.3854046623603815</v>
      </c>
      <c r="H10" s="881"/>
      <c r="I10" s="881"/>
      <c r="J10" s="881"/>
      <c r="K10" s="881"/>
      <c r="L10" s="881"/>
      <c r="M10" s="881"/>
      <c r="N10" s="881"/>
      <c r="O10" s="881"/>
    </row>
    <row r="11" spans="1:15" x14ac:dyDescent="0.35">
      <c r="A11" s="573" t="s">
        <v>1</v>
      </c>
      <c r="B11" s="224">
        <v>0.60033858185112798</v>
      </c>
      <c r="C11" s="224">
        <v>0.59212390938704385</v>
      </c>
      <c r="D11" s="224">
        <v>0.59976704398741387</v>
      </c>
      <c r="E11" s="224">
        <v>0.59435157598658894</v>
      </c>
      <c r="F11" s="98">
        <v>0.60651379174398645</v>
      </c>
      <c r="H11" s="881"/>
      <c r="I11" s="881"/>
      <c r="J11" s="881"/>
      <c r="K11" s="881"/>
      <c r="L11" s="881"/>
      <c r="M11" s="881"/>
      <c r="N11" s="881"/>
      <c r="O11" s="881"/>
    </row>
    <row r="12" spans="1:15" ht="15" thickBot="1" x14ac:dyDescent="0.4">
      <c r="A12" s="574" t="s">
        <v>54</v>
      </c>
      <c r="B12" s="863">
        <v>-1.0423046543401275</v>
      </c>
      <c r="C12" s="863">
        <v>-1.0326905421605443</v>
      </c>
      <c r="D12" s="863">
        <v>-1.039042378229686</v>
      </c>
      <c r="E12" s="863">
        <v>-1.0276228995278693</v>
      </c>
      <c r="F12" s="862">
        <v>-1.0573977149383353</v>
      </c>
      <c r="H12" s="881"/>
      <c r="I12" s="881"/>
      <c r="J12" s="881"/>
      <c r="K12" s="881"/>
      <c r="L12" s="881"/>
      <c r="M12" s="881"/>
      <c r="N12" s="881"/>
      <c r="O12" s="881"/>
    </row>
    <row r="13" spans="1:15" ht="15" thickBot="1" x14ac:dyDescent="0.4">
      <c r="A13" s="112"/>
    </row>
    <row r="14" spans="1:15" ht="16" thickBot="1" x14ac:dyDescent="0.4">
      <c r="A14" s="25" t="s">
        <v>651</v>
      </c>
      <c r="B14" s="309" t="s">
        <v>850</v>
      </c>
      <c r="C14" s="309" t="s">
        <v>851</v>
      </c>
      <c r="D14" s="309" t="s">
        <v>852</v>
      </c>
      <c r="E14" s="309" t="s">
        <v>853</v>
      </c>
      <c r="F14" s="309" t="s">
        <v>854</v>
      </c>
    </row>
    <row r="15" spans="1:15" x14ac:dyDescent="0.35">
      <c r="A15" s="318" t="s">
        <v>0</v>
      </c>
      <c r="B15" s="102">
        <v>243.76077775180073</v>
      </c>
      <c r="C15" s="102">
        <v>243.9260847390085</v>
      </c>
      <c r="D15" s="102">
        <v>244.46455615615136</v>
      </c>
      <c r="E15" s="102">
        <v>243.12765268974633</v>
      </c>
      <c r="F15" s="102">
        <v>240.84854151136764</v>
      </c>
    </row>
    <row r="16" spans="1:15" x14ac:dyDescent="0.35">
      <c r="A16" s="223" t="s">
        <v>88</v>
      </c>
      <c r="B16" s="97">
        <v>312.59107597569823</v>
      </c>
      <c r="C16" s="97">
        <v>313.0613727650836</v>
      </c>
      <c r="D16" s="97">
        <v>317.46859461031397</v>
      </c>
      <c r="E16" s="97">
        <v>315.91153215891666</v>
      </c>
      <c r="F16" s="97">
        <v>314.48089378991955</v>
      </c>
    </row>
    <row r="17" spans="1:7" x14ac:dyDescent="0.35">
      <c r="A17" s="222" t="s">
        <v>89</v>
      </c>
      <c r="B17" s="238">
        <v>528.95593261412091</v>
      </c>
      <c r="C17" s="238">
        <v>517.806197243871</v>
      </c>
      <c r="D17" s="238">
        <v>532.22333250391739</v>
      </c>
      <c r="E17" s="238">
        <v>537.57750586296083</v>
      </c>
      <c r="F17" s="238">
        <v>544.91721370876644</v>
      </c>
    </row>
    <row r="18" spans="1:7" x14ac:dyDescent="0.35">
      <c r="A18" s="223" t="s">
        <v>90</v>
      </c>
      <c r="B18" s="98">
        <v>0.28236822535076206</v>
      </c>
      <c r="C18" s="98">
        <v>0.28342720336796778</v>
      </c>
      <c r="D18" s="98">
        <v>0.29862831488557956</v>
      </c>
      <c r="E18" s="98">
        <v>0.29936487546338214</v>
      </c>
      <c r="F18" s="98">
        <v>0.30572056536649855</v>
      </c>
    </row>
    <row r="19" spans="1:7" ht="15" thickBot="1" x14ac:dyDescent="0.4">
      <c r="A19" s="316" t="s">
        <v>91</v>
      </c>
      <c r="B19" s="104">
        <v>0.6921658142769358</v>
      </c>
      <c r="C19" s="104">
        <v>0.65400858199272238</v>
      </c>
      <c r="D19" s="104">
        <v>0.67645978701361109</v>
      </c>
      <c r="E19" s="104">
        <v>0.70167104122218926</v>
      </c>
      <c r="F19" s="104">
        <v>0.73275141501214269</v>
      </c>
    </row>
    <row r="20" spans="1:7" ht="16" thickBot="1" x14ac:dyDescent="0.4">
      <c r="A20" s="317" t="s">
        <v>572</v>
      </c>
      <c r="B20" s="312" t="s">
        <v>850</v>
      </c>
      <c r="C20" s="309" t="s">
        <v>851</v>
      </c>
      <c r="D20" s="312" t="s">
        <v>852</v>
      </c>
      <c r="E20" s="309" t="s">
        <v>853</v>
      </c>
      <c r="F20" s="309" t="s">
        <v>854</v>
      </c>
      <c r="G20" s="508"/>
    </row>
    <row r="21" spans="1:7" x14ac:dyDescent="0.35">
      <c r="A21" s="318" t="s">
        <v>0</v>
      </c>
      <c r="B21" s="102">
        <v>243.76077775180073</v>
      </c>
      <c r="C21" s="102">
        <v>243.9260847390085</v>
      </c>
      <c r="D21" s="102">
        <v>244.46455615615136</v>
      </c>
      <c r="E21" s="102">
        <v>243.12765268974633</v>
      </c>
      <c r="F21" s="102">
        <v>240.84854151136764</v>
      </c>
    </row>
    <row r="22" spans="1:7" x14ac:dyDescent="0.35">
      <c r="A22" s="223" t="s">
        <v>92</v>
      </c>
      <c r="B22" s="97">
        <v>225.42073930838913</v>
      </c>
      <c r="C22" s="97">
        <v>226.8564434820336</v>
      </c>
      <c r="D22" s="97">
        <v>226.88421742429887</v>
      </c>
      <c r="E22" s="97">
        <v>226.99805998528359</v>
      </c>
      <c r="F22" s="97">
        <v>224.49444778175496</v>
      </c>
    </row>
    <row r="23" spans="1:7" x14ac:dyDescent="0.35">
      <c r="A23" s="222" t="s">
        <v>93</v>
      </c>
      <c r="B23" s="238">
        <v>334.79075587324365</v>
      </c>
      <c r="C23" s="238">
        <v>340.36765826516631</v>
      </c>
      <c r="D23" s="238">
        <v>338.92818574500473</v>
      </c>
      <c r="E23" s="238">
        <v>338.54453176591903</v>
      </c>
      <c r="F23" s="238">
        <v>337.20745252725271</v>
      </c>
    </row>
    <row r="24" spans="1:7" x14ac:dyDescent="0.35">
      <c r="A24" s="223" t="s">
        <v>94</v>
      </c>
      <c r="B24" s="246">
        <v>-7.5237856609095585E-2</v>
      </c>
      <c r="C24" s="246">
        <v>-6.9978744894129558E-2</v>
      </c>
      <c r="D24" s="246">
        <v>-7.1913650830523992E-2</v>
      </c>
      <c r="E24" s="246">
        <v>-6.6342073910636609E-2</v>
      </c>
      <c r="F24" s="246">
        <v>-6.7901983657396567E-2</v>
      </c>
    </row>
    <row r="25" spans="1:7" ht="15" thickBot="1" x14ac:dyDescent="0.4">
      <c r="A25" s="316" t="s">
        <v>95</v>
      </c>
      <c r="B25" s="104">
        <v>0.48518169579432424</v>
      </c>
      <c r="C25" s="104">
        <v>0.50036583947470059</v>
      </c>
      <c r="D25" s="104">
        <v>0.49383764808625319</v>
      </c>
      <c r="E25" s="104">
        <v>0.49139834846107083</v>
      </c>
      <c r="F25" s="104">
        <v>0.50207479899490914</v>
      </c>
    </row>
    <row r="26" spans="1:7" ht="16" thickBot="1" x14ac:dyDescent="0.4">
      <c r="A26" s="317" t="s">
        <v>602</v>
      </c>
      <c r="B26" s="312" t="s">
        <v>850</v>
      </c>
      <c r="C26" s="309" t="s">
        <v>851</v>
      </c>
      <c r="D26" s="312" t="s">
        <v>852</v>
      </c>
      <c r="E26" s="309" t="s">
        <v>853</v>
      </c>
      <c r="F26" s="309" t="s">
        <v>854</v>
      </c>
    </row>
    <row r="27" spans="1:7" x14ac:dyDescent="0.35">
      <c r="A27" s="318" t="s">
        <v>0</v>
      </c>
      <c r="B27" s="102">
        <v>243.76077775180073</v>
      </c>
      <c r="C27" s="102">
        <v>243.9260847390085</v>
      </c>
      <c r="D27" s="102">
        <v>244.46455615615136</v>
      </c>
      <c r="E27" s="102">
        <v>243.12765268974633</v>
      </c>
      <c r="F27" s="102">
        <v>240.84854151136764</v>
      </c>
    </row>
    <row r="28" spans="1:7" x14ac:dyDescent="0.35">
      <c r="A28" s="223" t="s">
        <v>96</v>
      </c>
      <c r="B28" s="97">
        <v>213.96653907681659</v>
      </c>
      <c r="C28" s="97">
        <v>215.82374880724151</v>
      </c>
      <c r="D28" s="97">
        <v>217.24397213103003</v>
      </c>
      <c r="E28" s="97">
        <v>215.30965973524076</v>
      </c>
      <c r="F28" s="97">
        <v>213.5713587499165</v>
      </c>
    </row>
    <row r="29" spans="1:7" x14ac:dyDescent="0.35">
      <c r="A29" s="222" t="s">
        <v>97</v>
      </c>
      <c r="B29" s="238">
        <v>321.84875630807045</v>
      </c>
      <c r="C29" s="238">
        <v>331.53476647003322</v>
      </c>
      <c r="D29" s="238">
        <v>335.68326214096948</v>
      </c>
      <c r="E29" s="238">
        <v>333.41437264308291</v>
      </c>
      <c r="F29" s="238">
        <v>333.60558641485386</v>
      </c>
    </row>
    <row r="30" spans="1:7" x14ac:dyDescent="0.35">
      <c r="A30" s="223" t="s">
        <v>98</v>
      </c>
      <c r="B30" s="98">
        <v>-0.12222736959479547</v>
      </c>
      <c r="C30" s="98">
        <v>-0.11520840816116654</v>
      </c>
      <c r="D30" s="98">
        <v>-0.1113477734896433</v>
      </c>
      <c r="E30" s="98">
        <v>-0.1144172316342968</v>
      </c>
      <c r="F30" s="98">
        <v>-0.11325450671314821</v>
      </c>
    </row>
    <row r="31" spans="1:7" ht="15" thickBot="1" x14ac:dyDescent="0.4">
      <c r="A31" s="316" t="s">
        <v>99</v>
      </c>
      <c r="B31" s="104">
        <v>0.50420134707381903</v>
      </c>
      <c r="C31" s="104">
        <v>0.53613663140536305</v>
      </c>
      <c r="D31" s="104">
        <v>0.54519022483396296</v>
      </c>
      <c r="E31" s="104">
        <v>0.54853420442478829</v>
      </c>
      <c r="F31" s="104">
        <v>0.56203335675497867</v>
      </c>
    </row>
    <row r="32" spans="1:7" ht="16" thickBot="1" x14ac:dyDescent="0.4">
      <c r="A32" s="317" t="s">
        <v>652</v>
      </c>
      <c r="B32" s="312" t="s">
        <v>850</v>
      </c>
      <c r="C32" s="309" t="s">
        <v>851</v>
      </c>
      <c r="D32" s="312" t="s">
        <v>852</v>
      </c>
      <c r="E32" s="309" t="s">
        <v>853</v>
      </c>
      <c r="F32" s="309" t="s">
        <v>854</v>
      </c>
    </row>
    <row r="33" spans="1:6" x14ac:dyDescent="0.35">
      <c r="A33" s="318" t="s">
        <v>0</v>
      </c>
      <c r="B33" s="102">
        <v>243.76077775180073</v>
      </c>
      <c r="C33" s="102">
        <v>243.9260847390085</v>
      </c>
      <c r="D33" s="102">
        <v>244.46455615615136</v>
      </c>
      <c r="E33" s="102">
        <v>243.12765268974633</v>
      </c>
      <c r="F33" s="102">
        <v>240.84854151136764</v>
      </c>
    </row>
    <row r="34" spans="1:6" x14ac:dyDescent="0.35">
      <c r="A34" s="223" t="s">
        <v>100</v>
      </c>
      <c r="B34" s="97">
        <v>231.020032717693</v>
      </c>
      <c r="C34" s="97">
        <v>229.99984922550274</v>
      </c>
      <c r="D34" s="97">
        <v>224.84642055979717</v>
      </c>
      <c r="E34" s="97">
        <v>221.8832475579803</v>
      </c>
      <c r="F34" s="97">
        <v>217.31532216086609</v>
      </c>
    </row>
    <row r="35" spans="1:6" x14ac:dyDescent="0.35">
      <c r="A35" s="222" t="s">
        <v>101</v>
      </c>
      <c r="B35" s="238">
        <v>330.07295571948316</v>
      </c>
      <c r="C35" s="238">
        <v>325.28005170055906</v>
      </c>
      <c r="D35" s="238">
        <v>320.64741420056589</v>
      </c>
      <c r="E35" s="238">
        <v>314.73114293924817</v>
      </c>
      <c r="F35" s="238">
        <v>309.53880405641979</v>
      </c>
    </row>
    <row r="36" spans="1:6" x14ac:dyDescent="0.35">
      <c r="A36" s="223" t="s">
        <v>102</v>
      </c>
      <c r="B36" s="246">
        <v>-5.2267412139127917E-2</v>
      </c>
      <c r="C36" s="246">
        <v>-5.7092030679729448E-2</v>
      </c>
      <c r="D36" s="246">
        <v>-8.0249406723088071E-2</v>
      </c>
      <c r="E36" s="246">
        <v>-8.7379633277979624E-2</v>
      </c>
      <c r="F36" s="246">
        <v>-9.7709619509532414E-2</v>
      </c>
    </row>
    <row r="37" spans="1:6" ht="15" thickBot="1" x14ac:dyDescent="0.4">
      <c r="A37" s="316" t="s">
        <v>103</v>
      </c>
      <c r="B37" s="104">
        <v>0.42876334937945859</v>
      </c>
      <c r="C37" s="104">
        <v>0.41426202145741015</v>
      </c>
      <c r="D37" s="104">
        <v>0.42607302087466747</v>
      </c>
      <c r="E37" s="104">
        <v>0.41845383282938381</v>
      </c>
      <c r="F37" s="104">
        <v>0.42437634391598922</v>
      </c>
    </row>
    <row r="38" spans="1:6" ht="16" thickBot="1" x14ac:dyDescent="0.4">
      <c r="A38" s="317" t="s">
        <v>571</v>
      </c>
      <c r="B38" s="312" t="s">
        <v>850</v>
      </c>
      <c r="C38" s="309" t="s">
        <v>851</v>
      </c>
      <c r="D38" s="312" t="s">
        <v>852</v>
      </c>
      <c r="E38" s="309" t="s">
        <v>853</v>
      </c>
      <c r="F38" s="309" t="s">
        <v>854</v>
      </c>
    </row>
    <row r="39" spans="1:6" x14ac:dyDescent="0.35">
      <c r="A39" s="318" t="s">
        <v>0</v>
      </c>
      <c r="B39" s="102">
        <v>243.76077775180073</v>
      </c>
      <c r="C39" s="102">
        <v>243.9260847390085</v>
      </c>
      <c r="D39" s="102">
        <v>244.46455615615136</v>
      </c>
      <c r="E39" s="102">
        <v>243.12765268974633</v>
      </c>
      <c r="F39" s="102">
        <v>240.84854151136764</v>
      </c>
    </row>
    <row r="40" spans="1:6" x14ac:dyDescent="0.35">
      <c r="A40" s="223" t="s">
        <v>104</v>
      </c>
      <c r="B40" s="97">
        <v>250.79609573247438</v>
      </c>
      <c r="C40" s="97">
        <v>247.7164187752698</v>
      </c>
      <c r="D40" s="97">
        <v>250.01145372426598</v>
      </c>
      <c r="E40" s="97">
        <v>249.50483293855453</v>
      </c>
      <c r="F40" s="97">
        <v>249.06343395342483</v>
      </c>
    </row>
    <row r="41" spans="1:6" x14ac:dyDescent="0.35">
      <c r="A41" s="222" t="s">
        <v>105</v>
      </c>
      <c r="B41" s="238">
        <v>395.98428254925051</v>
      </c>
      <c r="C41" s="238">
        <v>406.39700889833506</v>
      </c>
      <c r="D41" s="238">
        <v>397.63704581937242</v>
      </c>
      <c r="E41" s="238">
        <v>392.74240055694133</v>
      </c>
      <c r="F41" s="238">
        <v>393.954249922722</v>
      </c>
    </row>
    <row r="42" spans="1:6" x14ac:dyDescent="0.35">
      <c r="A42" s="223" t="s">
        <v>106</v>
      </c>
      <c r="B42" s="98">
        <v>2.8861566842542132E-2</v>
      </c>
      <c r="C42" s="98">
        <v>1.5538863095830076E-2</v>
      </c>
      <c r="D42" s="98">
        <v>2.2689986864891546E-2</v>
      </c>
      <c r="E42" s="98">
        <v>2.622976110803028E-2</v>
      </c>
      <c r="F42" s="98">
        <v>3.4108126171357625E-2</v>
      </c>
    </row>
    <row r="43" spans="1:6" ht="15" thickBot="1" x14ac:dyDescent="0.4">
      <c r="A43" s="316" t="s">
        <v>107</v>
      </c>
      <c r="B43" s="104">
        <v>0.57890927844287177</v>
      </c>
      <c r="C43" s="104">
        <v>0.64057356758019934</v>
      </c>
      <c r="D43" s="104">
        <v>0.59047531581461299</v>
      </c>
      <c r="E43" s="104">
        <v>0.57408734705215858</v>
      </c>
      <c r="F43" s="104">
        <v>0.58174262544052102</v>
      </c>
    </row>
    <row r="44" spans="1:6" ht="15" thickBot="1" x14ac:dyDescent="0.4">
      <c r="A44" s="414"/>
    </row>
    <row r="45" spans="1:6" ht="16" thickBot="1" x14ac:dyDescent="0.4">
      <c r="A45" t="s">
        <v>306</v>
      </c>
      <c r="B45" s="309" t="s">
        <v>850</v>
      </c>
      <c r="C45" s="309" t="s">
        <v>851</v>
      </c>
      <c r="D45" s="309" t="s">
        <v>852</v>
      </c>
      <c r="E45" s="309" t="s">
        <v>853</v>
      </c>
      <c r="F45" s="483" t="s">
        <v>854</v>
      </c>
    </row>
    <row r="46" spans="1:6" x14ac:dyDescent="0.35">
      <c r="A46" s="179" t="s">
        <v>0</v>
      </c>
      <c r="B46" s="102">
        <v>243.76077775180073</v>
      </c>
      <c r="C46" s="102">
        <v>243.9260847390085</v>
      </c>
      <c r="D46" s="102">
        <v>244.46455615615136</v>
      </c>
      <c r="E46" s="102">
        <v>243.12765268974633</v>
      </c>
      <c r="F46" s="102">
        <v>240.84854151136764</v>
      </c>
    </row>
    <row r="47" spans="1:6" x14ac:dyDescent="0.35">
      <c r="A47" s="177" t="s">
        <v>119</v>
      </c>
      <c r="B47" s="97">
        <v>242.33376192999663</v>
      </c>
      <c r="C47" s="97">
        <v>245.7336797905476</v>
      </c>
      <c r="D47" s="97">
        <v>241.62886418884707</v>
      </c>
      <c r="E47" s="97">
        <v>243.66108902515089</v>
      </c>
      <c r="F47" s="97">
        <v>237.13159315689364</v>
      </c>
    </row>
    <row r="48" spans="1:6" x14ac:dyDescent="0.35">
      <c r="A48" s="220" t="s">
        <v>120</v>
      </c>
      <c r="B48" s="238">
        <v>382.24613887453637</v>
      </c>
      <c r="C48" s="238">
        <v>386.40135647993111</v>
      </c>
      <c r="D48" s="238">
        <v>389.81925697756844</v>
      </c>
      <c r="E48" s="238">
        <v>380.09265972250984</v>
      </c>
      <c r="F48" s="238">
        <v>351.42280357645046</v>
      </c>
    </row>
    <row r="49" spans="1:6" x14ac:dyDescent="0.35">
      <c r="A49" s="177" t="s">
        <v>121</v>
      </c>
      <c r="B49" s="246">
        <v>-5.8541650341184265E-3</v>
      </c>
      <c r="C49" s="246">
        <v>7.4104212900114909E-3</v>
      </c>
      <c r="D49" s="246">
        <v>-1.1599603688532219E-2</v>
      </c>
      <c r="E49" s="246">
        <v>2.1940586745403E-3</v>
      </c>
      <c r="F49" s="246">
        <v>-1.5432721041819409E-2</v>
      </c>
    </row>
    <row r="50" spans="1:6" ht="15" thickBot="1" x14ac:dyDescent="0.4">
      <c r="A50" s="217" t="s">
        <v>122</v>
      </c>
      <c r="B50" s="104">
        <v>0.57735404192238171</v>
      </c>
      <c r="C50" s="104">
        <v>0.57243954841388589</v>
      </c>
      <c r="D50" s="104">
        <v>0.61329755981844092</v>
      </c>
      <c r="E50" s="104">
        <v>0.5599235037617204</v>
      </c>
      <c r="F50" s="104">
        <v>0.4819737804567365</v>
      </c>
    </row>
    <row r="51" spans="1:6" x14ac:dyDescent="0.35">
      <c r="A51" s="177" t="s">
        <v>123</v>
      </c>
      <c r="B51" s="102">
        <v>212.11778648747494</v>
      </c>
      <c r="C51" s="102">
        <v>200.45322005894513</v>
      </c>
      <c r="D51" s="102">
        <v>190.9959995390779</v>
      </c>
      <c r="E51" s="102">
        <v>192.56357630192824</v>
      </c>
      <c r="F51" s="102">
        <v>177.36543601694174</v>
      </c>
    </row>
    <row r="52" spans="1:6" x14ac:dyDescent="0.35">
      <c r="A52" s="177" t="s">
        <v>124</v>
      </c>
      <c r="B52" s="97">
        <v>320.10911655949673</v>
      </c>
      <c r="C52" s="97">
        <v>332.73209077680815</v>
      </c>
      <c r="D52" s="97">
        <v>332.19245110805002</v>
      </c>
      <c r="E52" s="97">
        <v>340.80976637666112</v>
      </c>
      <c r="F52" s="97">
        <v>316.37355259115412</v>
      </c>
    </row>
    <row r="53" spans="1:6" x14ac:dyDescent="0.35">
      <c r="A53" s="177" t="s">
        <v>125</v>
      </c>
      <c r="B53" s="97">
        <v>203.16881017210548</v>
      </c>
      <c r="C53" s="97">
        <v>215.12068591853091</v>
      </c>
      <c r="D53" s="97">
        <v>202.75359983909797</v>
      </c>
      <c r="E53" s="97">
        <v>200.10289561870869</v>
      </c>
      <c r="F53" s="97">
        <v>194.65827062980765</v>
      </c>
    </row>
    <row r="54" spans="1:6" x14ac:dyDescent="0.35">
      <c r="A54" s="177" t="s">
        <v>126</v>
      </c>
      <c r="B54" s="97">
        <v>205.75572412120033</v>
      </c>
      <c r="C54" s="97">
        <v>210.4174390942637</v>
      </c>
      <c r="D54" s="97">
        <v>202.71176973318455</v>
      </c>
      <c r="E54" s="97">
        <v>204.28251378740944</v>
      </c>
      <c r="F54" s="97">
        <v>215.29220411070995</v>
      </c>
    </row>
    <row r="55" spans="1:6" x14ac:dyDescent="0.35">
      <c r="A55" s="177" t="s">
        <v>127</v>
      </c>
      <c r="B55" s="97">
        <v>222.71759091728171</v>
      </c>
      <c r="C55" s="97">
        <v>223.19125046913678</v>
      </c>
      <c r="D55" s="97">
        <v>218.43660451799931</v>
      </c>
      <c r="E55" s="97">
        <v>211.53171999071031</v>
      </c>
      <c r="F55" s="97">
        <v>204.35603749388329</v>
      </c>
    </row>
    <row r="56" spans="1:6" x14ac:dyDescent="0.35">
      <c r="A56" s="177" t="s">
        <v>128</v>
      </c>
      <c r="B56" s="97">
        <v>324.13054556338847</v>
      </c>
      <c r="C56" s="97">
        <v>322.64328890541907</v>
      </c>
      <c r="D56" s="97">
        <v>321.68672481941525</v>
      </c>
      <c r="E56" s="97">
        <v>322.35382534407756</v>
      </c>
      <c r="F56" s="97">
        <v>317.31038781514093</v>
      </c>
    </row>
    <row r="57" spans="1:6" ht="15" thickBot="1" x14ac:dyDescent="0.4">
      <c r="A57" s="178" t="s">
        <v>129</v>
      </c>
      <c r="B57" s="110">
        <v>198.18840780269207</v>
      </c>
      <c r="C57" s="110">
        <v>203.50445644470608</v>
      </c>
      <c r="D57" s="110">
        <v>209.58090547770624</v>
      </c>
      <c r="E57" s="110">
        <v>219.90919861244697</v>
      </c>
      <c r="F57" s="110">
        <v>221.31277203831434</v>
      </c>
    </row>
    <row r="58" spans="1:6" ht="16" thickBot="1" x14ac:dyDescent="0.4">
      <c r="A58" s="2" t="s">
        <v>308</v>
      </c>
      <c r="B58" s="309" t="s">
        <v>850</v>
      </c>
      <c r="C58" s="309" t="s">
        <v>851</v>
      </c>
      <c r="D58" s="309" t="s">
        <v>852</v>
      </c>
      <c r="E58" s="309" t="s">
        <v>853</v>
      </c>
      <c r="F58" s="309" t="s">
        <v>854</v>
      </c>
    </row>
    <row r="59" spans="1:6" x14ac:dyDescent="0.35">
      <c r="A59" s="179" t="s">
        <v>0</v>
      </c>
      <c r="B59" s="102">
        <v>243.76077775180073</v>
      </c>
      <c r="C59" s="102">
        <v>243.9260847390085</v>
      </c>
      <c r="D59" s="102">
        <v>244.46455615615136</v>
      </c>
      <c r="E59" s="102">
        <v>243.12765268974633</v>
      </c>
      <c r="F59" s="102">
        <v>240.84854151136764</v>
      </c>
    </row>
    <row r="60" spans="1:6" x14ac:dyDescent="0.35">
      <c r="A60" s="177" t="s">
        <v>130</v>
      </c>
      <c r="B60" s="97">
        <v>216.66381348178595</v>
      </c>
      <c r="C60" s="97">
        <v>214.9257555808083</v>
      </c>
      <c r="D60" s="97">
        <v>213.77563450819969</v>
      </c>
      <c r="E60" s="97">
        <v>212.40763662176767</v>
      </c>
      <c r="F60" s="97">
        <v>207.09298871832706</v>
      </c>
    </row>
    <row r="61" spans="1:6" x14ac:dyDescent="0.35">
      <c r="A61" s="220" t="s">
        <v>131</v>
      </c>
      <c r="B61" s="238">
        <v>306.61247905731267</v>
      </c>
      <c r="C61" s="238">
        <v>320.90779341591752</v>
      </c>
      <c r="D61" s="238">
        <v>330.81836156019534</v>
      </c>
      <c r="E61" s="238">
        <v>319.63757256353847</v>
      </c>
      <c r="F61" s="238">
        <v>311.96904460715768</v>
      </c>
    </row>
    <row r="62" spans="1:6" x14ac:dyDescent="0.35">
      <c r="A62" s="177" t="s">
        <v>132</v>
      </c>
      <c r="B62" s="246">
        <v>-0.1111621177120018</v>
      </c>
      <c r="C62" s="246">
        <v>-0.11888982348578847</v>
      </c>
      <c r="D62" s="246">
        <v>-0.12553526012314509</v>
      </c>
      <c r="E62" s="246">
        <v>-0.12635344325550776</v>
      </c>
      <c r="F62" s="246">
        <v>-0.14015261450710248</v>
      </c>
    </row>
    <row r="63" spans="1:6" ht="15" thickBot="1" x14ac:dyDescent="0.4">
      <c r="A63" s="217" t="s">
        <v>133</v>
      </c>
      <c r="B63" s="98">
        <v>0.41515315423490567</v>
      </c>
      <c r="C63" s="98">
        <v>0.4931099930239019</v>
      </c>
      <c r="D63" s="98">
        <v>0.54750265305612411</v>
      </c>
      <c r="E63" s="98">
        <v>0.50483088860272085</v>
      </c>
      <c r="F63" s="98">
        <v>0.50642011850761137</v>
      </c>
    </row>
    <row r="64" spans="1:6" x14ac:dyDescent="0.35">
      <c r="A64" s="177" t="s">
        <v>134</v>
      </c>
      <c r="B64" s="102">
        <v>218.41241390358556</v>
      </c>
      <c r="C64" s="102">
        <v>208.60054153498919</v>
      </c>
      <c r="D64" s="102">
        <v>213.28177500818592</v>
      </c>
      <c r="E64" s="102">
        <v>205.50605689606527</v>
      </c>
      <c r="F64" s="102">
        <v>205.66893461536938</v>
      </c>
    </row>
    <row r="65" spans="1:7" x14ac:dyDescent="0.35">
      <c r="A65" s="177" t="s">
        <v>135</v>
      </c>
      <c r="B65" s="97">
        <v>222.27696251602623</v>
      </c>
      <c r="C65" s="97">
        <v>240.29407297617001</v>
      </c>
      <c r="D65" s="97">
        <v>244.1673049262601</v>
      </c>
      <c r="E65" s="97">
        <v>244.21872462696047</v>
      </c>
      <c r="F65" s="97">
        <v>244.86459090007037</v>
      </c>
    </row>
    <row r="66" spans="1:7" x14ac:dyDescent="0.35">
      <c r="A66" s="177" t="s">
        <v>136</v>
      </c>
      <c r="B66" s="97">
        <v>183.73506133646299</v>
      </c>
      <c r="C66" s="97">
        <v>186.16689692038898</v>
      </c>
      <c r="D66" s="97">
        <v>190.57273110475398</v>
      </c>
      <c r="E66" s="97">
        <v>184.88362171026762</v>
      </c>
      <c r="F66" s="97">
        <v>179.64876202410926</v>
      </c>
    </row>
    <row r="67" spans="1:7" x14ac:dyDescent="0.35">
      <c r="A67" s="177" t="s">
        <v>137</v>
      </c>
      <c r="B67" s="97">
        <v>241.9316833866319</v>
      </c>
      <c r="C67" s="97">
        <v>235.32225850865089</v>
      </c>
      <c r="D67" s="97">
        <v>214.97922442516688</v>
      </c>
      <c r="E67" s="97">
        <v>222.55291760304453</v>
      </c>
      <c r="F67" s="97">
        <v>212.61926025900823</v>
      </c>
    </row>
    <row r="68" spans="1:7" x14ac:dyDescent="0.35">
      <c r="A68" s="177" t="s">
        <v>138</v>
      </c>
      <c r="B68" s="97">
        <v>198.19545965822323</v>
      </c>
      <c r="C68" s="97">
        <v>182.52234091511798</v>
      </c>
      <c r="D68" s="97">
        <v>178.12589077248228</v>
      </c>
      <c r="E68" s="97">
        <v>173.35291790887101</v>
      </c>
      <c r="F68" s="97">
        <v>163.46815544473839</v>
      </c>
    </row>
    <row r="69" spans="1:7" x14ac:dyDescent="0.35">
      <c r="A69" s="177" t="s">
        <v>139</v>
      </c>
      <c r="B69" s="97">
        <v>191.81618000441139</v>
      </c>
      <c r="C69" s="97">
        <v>190.83726085032032</v>
      </c>
      <c r="D69" s="97">
        <v>179.60735835021688</v>
      </c>
      <c r="E69" s="97">
        <v>171.92118531082971</v>
      </c>
      <c r="F69" s="97">
        <v>159.29834839369246</v>
      </c>
    </row>
    <row r="70" spans="1:7" ht="15" thickBot="1" x14ac:dyDescent="0.4">
      <c r="A70" s="178" t="s">
        <v>140</v>
      </c>
      <c r="B70" s="110">
        <v>251.61579138834625</v>
      </c>
      <c r="C70" s="110">
        <v>247.47728877760636</v>
      </c>
      <c r="D70" s="110">
        <v>254.30710466446405</v>
      </c>
      <c r="E70" s="110">
        <v>262.95021117543337</v>
      </c>
      <c r="F70" s="110">
        <v>259.07305086656521</v>
      </c>
    </row>
    <row r="71" spans="1:7" ht="16" thickBot="1" x14ac:dyDescent="0.4">
      <c r="A71" s="26" t="s">
        <v>251</v>
      </c>
      <c r="B71" s="309" t="s">
        <v>850</v>
      </c>
      <c r="C71" s="309" t="s">
        <v>851</v>
      </c>
      <c r="D71" s="309" t="s">
        <v>852</v>
      </c>
      <c r="E71" s="309" t="s">
        <v>853</v>
      </c>
      <c r="F71" s="312" t="s">
        <v>854</v>
      </c>
      <c r="G71" s="72"/>
    </row>
    <row r="72" spans="1:7" x14ac:dyDescent="0.35">
      <c r="A72" s="179" t="s">
        <v>0</v>
      </c>
      <c r="B72" s="102">
        <v>243.76077775180073</v>
      </c>
      <c r="C72" s="102">
        <v>243.9260847390085</v>
      </c>
      <c r="D72" s="102">
        <v>244.46455615615136</v>
      </c>
      <c r="E72" s="102">
        <v>243.12765268974633</v>
      </c>
      <c r="F72" s="102">
        <v>240.84854151136764</v>
      </c>
    </row>
    <row r="73" spans="1:7" x14ac:dyDescent="0.35">
      <c r="A73" s="177" t="s">
        <v>141</v>
      </c>
      <c r="B73" s="97">
        <v>225.16563690803849</v>
      </c>
      <c r="C73" s="97">
        <v>224.95646187006622</v>
      </c>
      <c r="D73" s="97">
        <v>221.09674296405086</v>
      </c>
      <c r="E73" s="97">
        <v>218.46636796336898</v>
      </c>
      <c r="F73" s="97">
        <v>215.62771004787123</v>
      </c>
    </row>
    <row r="74" spans="1:7" x14ac:dyDescent="0.35">
      <c r="A74" s="220" t="s">
        <v>142</v>
      </c>
      <c r="B74" s="238">
        <v>348.1524973639124</v>
      </c>
      <c r="C74" s="238">
        <v>350.66726833941982</v>
      </c>
      <c r="D74" s="238">
        <v>342.67210195148215</v>
      </c>
      <c r="E74" s="238">
        <v>337.2733205995786</v>
      </c>
      <c r="F74" s="238">
        <v>332.92905091505889</v>
      </c>
    </row>
    <row r="75" spans="1:7" x14ac:dyDescent="0.35">
      <c r="A75" s="177" t="s">
        <v>143</v>
      </c>
      <c r="B75" s="246">
        <v>-7.6284384285547222E-2</v>
      </c>
      <c r="C75" s="246">
        <v>-7.7767914363234436E-2</v>
      </c>
      <c r="D75" s="246">
        <v>-9.5587734923725895E-2</v>
      </c>
      <c r="E75" s="246">
        <v>-0.10143348341312478</v>
      </c>
      <c r="F75" s="246">
        <v>-0.10471656297036795</v>
      </c>
    </row>
    <row r="76" spans="1:7" ht="15" thickBot="1" x14ac:dyDescent="0.4">
      <c r="A76" s="217" t="s">
        <v>144</v>
      </c>
      <c r="B76" s="98">
        <v>0.54620617135333072</v>
      </c>
      <c r="C76" s="98">
        <v>0.55882282920133919</v>
      </c>
      <c r="D76" s="98">
        <v>0.54987403865645723</v>
      </c>
      <c r="E76" s="98">
        <v>0.54382262013039184</v>
      </c>
      <c r="F76" s="98">
        <v>0.54399938134642223</v>
      </c>
    </row>
    <row r="77" spans="1:7" x14ac:dyDescent="0.35">
      <c r="A77" s="177" t="s">
        <v>145</v>
      </c>
      <c r="B77" s="102">
        <v>255.61303532695783</v>
      </c>
      <c r="C77" s="102">
        <v>229.67991318070315</v>
      </c>
      <c r="D77" s="102">
        <v>225.38141117459077</v>
      </c>
      <c r="E77" s="102">
        <v>228.01710768502136</v>
      </c>
      <c r="F77" s="102">
        <v>217.22206745427965</v>
      </c>
    </row>
    <row r="78" spans="1:7" x14ac:dyDescent="0.35">
      <c r="A78" s="177" t="s">
        <v>146</v>
      </c>
      <c r="B78" s="97">
        <v>214.98871832499748</v>
      </c>
      <c r="C78" s="97">
        <v>210.62941361781725</v>
      </c>
      <c r="D78" s="97">
        <v>208.27567538171283</v>
      </c>
      <c r="E78" s="97">
        <v>211.19999867363083</v>
      </c>
      <c r="F78" s="97">
        <v>216.60220275128941</v>
      </c>
    </row>
    <row r="79" spans="1:7" x14ac:dyDescent="0.35">
      <c r="A79" s="177" t="s">
        <v>147</v>
      </c>
      <c r="B79" s="97">
        <v>237.39906028528262</v>
      </c>
      <c r="C79" s="97">
        <v>245.31534333527438</v>
      </c>
      <c r="D79" s="97">
        <v>237.61388549872777</v>
      </c>
      <c r="E79" s="97">
        <v>237.11206136596948</v>
      </c>
      <c r="F79" s="97">
        <v>228.90759247787662</v>
      </c>
    </row>
    <row r="80" spans="1:7" x14ac:dyDescent="0.35">
      <c r="A80" s="177" t="s">
        <v>148</v>
      </c>
      <c r="B80" s="97">
        <v>183.66458949722019</v>
      </c>
      <c r="C80" s="97">
        <v>188.86777332376977</v>
      </c>
      <c r="D80" s="97">
        <v>189.61821787196652</v>
      </c>
      <c r="E80" s="97">
        <v>173.10230981162027</v>
      </c>
      <c r="F80" s="97">
        <v>170.98175762883554</v>
      </c>
    </row>
    <row r="81" spans="1:6" x14ac:dyDescent="0.35">
      <c r="A81" s="177" t="s">
        <v>149</v>
      </c>
      <c r="B81" s="97">
        <v>163.73845942477425</v>
      </c>
      <c r="C81" s="97">
        <v>162.37281618439579</v>
      </c>
      <c r="D81" s="97">
        <v>181.80833731685485</v>
      </c>
      <c r="E81" s="97">
        <v>170.41013127796987</v>
      </c>
      <c r="F81" s="97">
        <v>154.32325621149673</v>
      </c>
    </row>
    <row r="82" spans="1:6" x14ac:dyDescent="0.35">
      <c r="A82" s="177" t="s">
        <v>150</v>
      </c>
      <c r="B82" s="97">
        <v>246.24416608194934</v>
      </c>
      <c r="C82" s="97">
        <v>253.56320381974587</v>
      </c>
      <c r="D82" s="97">
        <v>231.5576208855862</v>
      </c>
      <c r="E82" s="97">
        <v>235.12613682589895</v>
      </c>
      <c r="F82" s="97">
        <v>242.8612630152258</v>
      </c>
    </row>
    <row r="83" spans="1:6" ht="15" thickBot="1" x14ac:dyDescent="0.4">
      <c r="A83" s="178" t="s">
        <v>151</v>
      </c>
      <c r="B83" s="97">
        <v>255.09229500858896</v>
      </c>
      <c r="C83" s="97">
        <v>267.41712735627124</v>
      </c>
      <c r="D83" s="97">
        <v>264.78550379166353</v>
      </c>
      <c r="E83" s="97">
        <v>259.66648219436456</v>
      </c>
      <c r="F83" s="97">
        <v>256.51355410330518</v>
      </c>
    </row>
    <row r="84" spans="1:6" ht="16" thickBot="1" x14ac:dyDescent="0.4">
      <c r="A84" s="2" t="s">
        <v>309</v>
      </c>
      <c r="B84" s="309" t="s">
        <v>850</v>
      </c>
      <c r="C84" s="483" t="s">
        <v>851</v>
      </c>
      <c r="D84" s="309" t="s">
        <v>852</v>
      </c>
      <c r="E84" s="309" t="s">
        <v>853</v>
      </c>
      <c r="F84" s="309" t="s">
        <v>854</v>
      </c>
    </row>
    <row r="85" spans="1:6" x14ac:dyDescent="0.35">
      <c r="A85" s="179" t="s">
        <v>0</v>
      </c>
      <c r="B85" s="102">
        <v>243.76077775180073</v>
      </c>
      <c r="C85" s="102">
        <v>243.9260847390085</v>
      </c>
      <c r="D85" s="102">
        <v>244.46455615615136</v>
      </c>
      <c r="E85" s="102">
        <v>243.12765268974633</v>
      </c>
      <c r="F85" s="102">
        <v>240.84854151136764</v>
      </c>
    </row>
    <row r="86" spans="1:6" x14ac:dyDescent="0.35">
      <c r="A86" s="177" t="s">
        <v>2</v>
      </c>
      <c r="B86" s="97">
        <v>324.52855483597608</v>
      </c>
      <c r="C86" s="97">
        <v>325.01944539679158</v>
      </c>
      <c r="D86" s="97">
        <v>331.78421759224915</v>
      </c>
      <c r="E86" s="97">
        <v>330.03838068103971</v>
      </c>
      <c r="F86" s="97">
        <v>329.64997808647649</v>
      </c>
    </row>
    <row r="87" spans="1:6" x14ac:dyDescent="0.35">
      <c r="A87" s="220" t="s">
        <v>152</v>
      </c>
      <c r="B87" s="238">
        <v>508.12615203701978</v>
      </c>
      <c r="C87" s="238">
        <v>501.8989363745136</v>
      </c>
      <c r="D87" s="238">
        <v>522.88738173601541</v>
      </c>
      <c r="E87" s="238">
        <v>527.8249866405173</v>
      </c>
      <c r="F87" s="238">
        <v>540.57660612068696</v>
      </c>
    </row>
    <row r="88" spans="1:6" x14ac:dyDescent="0.35">
      <c r="A88" s="177" t="s">
        <v>153</v>
      </c>
      <c r="B88" s="287">
        <v>0.33134033222692527</v>
      </c>
      <c r="C88" s="287">
        <v>0.33245054847065597</v>
      </c>
      <c r="D88" s="287">
        <v>0.35718740912413693</v>
      </c>
      <c r="E88" s="287">
        <v>0.35746953104589718</v>
      </c>
      <c r="F88" s="287">
        <v>0.36870240532852705</v>
      </c>
    </row>
    <row r="89" spans="1:6" ht="15" thickBot="1" x14ac:dyDescent="0.4">
      <c r="A89" s="217" t="s">
        <v>154</v>
      </c>
      <c r="B89" s="76">
        <v>0.56573634111746496</v>
      </c>
      <c r="C89" s="76">
        <v>0.54421202633517285</v>
      </c>
      <c r="D89" s="76">
        <v>0.57598630076679891</v>
      </c>
      <c r="E89" s="76">
        <v>0.5992836516508826</v>
      </c>
      <c r="F89" s="76">
        <v>0.63985027166869235</v>
      </c>
    </row>
    <row r="90" spans="1:6" x14ac:dyDescent="0.35">
      <c r="A90" s="177" t="s">
        <v>155</v>
      </c>
      <c r="B90" s="102">
        <v>222.56718044979596</v>
      </c>
      <c r="C90" s="102">
        <v>211.52728571231415</v>
      </c>
      <c r="D90" s="102">
        <v>202.08203272763458</v>
      </c>
      <c r="E90" s="102">
        <v>212.71717535255388</v>
      </c>
      <c r="F90" s="102">
        <v>210.78218932630094</v>
      </c>
    </row>
    <row r="91" spans="1:6" x14ac:dyDescent="0.35">
      <c r="A91" s="177" t="s">
        <v>156</v>
      </c>
      <c r="B91" s="97">
        <v>396.79607082490185</v>
      </c>
      <c r="C91" s="97">
        <v>390.78279201269288</v>
      </c>
      <c r="D91" s="97">
        <v>398.87113164431122</v>
      </c>
      <c r="E91" s="97">
        <v>381.82130331001997</v>
      </c>
      <c r="F91" s="97">
        <v>388.95383420438537</v>
      </c>
    </row>
    <row r="92" spans="1:6" x14ac:dyDescent="0.35">
      <c r="A92" s="177" t="s">
        <v>157</v>
      </c>
      <c r="B92" s="97">
        <v>331.82543856700988</v>
      </c>
      <c r="C92" s="97">
        <v>323.11738048799759</v>
      </c>
      <c r="D92" s="97">
        <v>311.67315166658443</v>
      </c>
      <c r="E92" s="97">
        <v>297.65642062032214</v>
      </c>
      <c r="F92" s="97">
        <v>296.03649385610817</v>
      </c>
    </row>
    <row r="93" spans="1:6" x14ac:dyDescent="0.35">
      <c r="A93" s="177" t="s">
        <v>158</v>
      </c>
      <c r="B93" s="97">
        <v>312.8532611224299</v>
      </c>
      <c r="C93" s="97">
        <v>316.93574313736059</v>
      </c>
      <c r="D93" s="97">
        <v>321.39746643100614</v>
      </c>
      <c r="E93" s="97">
        <v>344.40543253205209</v>
      </c>
      <c r="F93" s="97">
        <v>351.77330065787413</v>
      </c>
    </row>
    <row r="94" spans="1:6" x14ac:dyDescent="0.35">
      <c r="A94" s="177" t="s">
        <v>159</v>
      </c>
      <c r="B94" s="97">
        <v>280.35596524733376</v>
      </c>
      <c r="C94" s="97">
        <v>278.50281418921963</v>
      </c>
      <c r="D94" s="97">
        <v>284.0310104411476</v>
      </c>
      <c r="E94" s="97">
        <v>282.55093607683978</v>
      </c>
      <c r="F94" s="97">
        <v>294.43069681495911</v>
      </c>
    </row>
    <row r="95" spans="1:6" x14ac:dyDescent="0.35">
      <c r="A95" s="177" t="s">
        <v>160</v>
      </c>
      <c r="B95" s="97">
        <v>482.00601541396833</v>
      </c>
      <c r="C95" s="97">
        <v>478.27545892265726</v>
      </c>
      <c r="D95" s="97">
        <v>505.66964256471698</v>
      </c>
      <c r="E95" s="97">
        <v>505.27973784527694</v>
      </c>
      <c r="F95" s="97">
        <v>502.74652497375916</v>
      </c>
    </row>
    <row r="96" spans="1:6" x14ac:dyDescent="0.35">
      <c r="A96" s="177" t="s">
        <v>161</v>
      </c>
      <c r="B96" s="97">
        <v>178.13091352875401</v>
      </c>
      <c r="C96" s="97">
        <v>193.78853465548107</v>
      </c>
      <c r="D96" s="97">
        <v>214.25240955452611</v>
      </c>
      <c r="E96" s="97">
        <v>211.85320183227557</v>
      </c>
      <c r="F96" s="97">
        <v>208.62309953300718</v>
      </c>
    </row>
    <row r="97" spans="1:6" x14ac:dyDescent="0.35">
      <c r="A97" s="177" t="s">
        <v>162</v>
      </c>
      <c r="B97" s="97">
        <v>451.1623991769095</v>
      </c>
      <c r="C97" s="97">
        <v>450.97398040965186</v>
      </c>
      <c r="D97" s="97">
        <v>465.14140224085037</v>
      </c>
      <c r="E97" s="97">
        <v>455.24769720483067</v>
      </c>
      <c r="F97" s="97">
        <v>461.05232477569535</v>
      </c>
    </row>
    <row r="98" spans="1:6" x14ac:dyDescent="0.35">
      <c r="A98" s="177" t="s">
        <v>163</v>
      </c>
      <c r="B98" s="97">
        <v>222.48058879244465</v>
      </c>
      <c r="C98" s="97">
        <v>226.04152332154194</v>
      </c>
      <c r="D98" s="97">
        <v>231.47320505390314</v>
      </c>
      <c r="E98" s="97">
        <v>222.55432677841262</v>
      </c>
      <c r="F98" s="97">
        <v>203.86979596017383</v>
      </c>
    </row>
    <row r="99" spans="1:6" ht="15" thickBot="1" x14ac:dyDescent="0.4">
      <c r="A99" s="178" t="s">
        <v>164</v>
      </c>
      <c r="B99" s="110">
        <v>393.34553283412299</v>
      </c>
      <c r="C99" s="110">
        <v>400.97963082644503</v>
      </c>
      <c r="D99" s="110">
        <v>399.38044537631521</v>
      </c>
      <c r="E99" s="110">
        <v>405.91539762208214</v>
      </c>
      <c r="F99" s="110">
        <v>399.16849018844579</v>
      </c>
    </row>
    <row r="100" spans="1:6" ht="16" thickBot="1" x14ac:dyDescent="0.4">
      <c r="A100" s="2" t="s">
        <v>310</v>
      </c>
      <c r="B100" s="309" t="s">
        <v>850</v>
      </c>
      <c r="C100" s="483" t="s">
        <v>851</v>
      </c>
      <c r="D100" s="309" t="s">
        <v>852</v>
      </c>
      <c r="E100" s="309" t="s">
        <v>853</v>
      </c>
      <c r="F100" s="309" t="s">
        <v>854</v>
      </c>
    </row>
    <row r="101" spans="1:6" x14ac:dyDescent="0.35">
      <c r="A101" s="179" t="s">
        <v>0</v>
      </c>
      <c r="B101" s="102">
        <v>243.76077775180073</v>
      </c>
      <c r="C101" s="102">
        <v>243.9260847390085</v>
      </c>
      <c r="D101" s="102">
        <v>244.46455615615136</v>
      </c>
      <c r="E101" s="102">
        <v>243.12765268974633</v>
      </c>
      <c r="F101" s="102">
        <v>240.84854151136764</v>
      </c>
    </row>
    <row r="102" spans="1:6" x14ac:dyDescent="0.35">
      <c r="A102" s="177" t="s">
        <v>165</v>
      </c>
      <c r="B102" s="97">
        <v>213.39788342157593</v>
      </c>
      <c r="C102" s="97">
        <v>214.76139411427297</v>
      </c>
      <c r="D102" s="97">
        <v>220.55365798932124</v>
      </c>
      <c r="E102" s="97">
        <v>218.65703763072997</v>
      </c>
      <c r="F102" s="97">
        <v>219.29972312451284</v>
      </c>
    </row>
    <row r="103" spans="1:6" x14ac:dyDescent="0.35">
      <c r="A103" s="220" t="s">
        <v>166</v>
      </c>
      <c r="B103" s="238">
        <v>324.97995244066675</v>
      </c>
      <c r="C103" s="238">
        <v>317.9023174754775</v>
      </c>
      <c r="D103" s="238">
        <v>315.07102997156409</v>
      </c>
      <c r="E103" s="238">
        <v>306.20243375890897</v>
      </c>
      <c r="F103" s="238">
        <v>301.74072592128357</v>
      </c>
    </row>
    <row r="104" spans="1:6" x14ac:dyDescent="0.35">
      <c r="A104" s="177" t="s">
        <v>167</v>
      </c>
      <c r="B104" s="246">
        <v>-0.12456021272273983</v>
      </c>
      <c r="C104" s="246">
        <v>-0.11956364017378716</v>
      </c>
      <c r="D104" s="246">
        <v>-9.7809263407318131E-2</v>
      </c>
      <c r="E104" s="246">
        <v>-0.10064924655132977</v>
      </c>
      <c r="F104" s="246">
        <v>-8.9470412615464137E-2</v>
      </c>
    </row>
    <row r="105" spans="1:6" ht="15" thickBot="1" x14ac:dyDescent="0.4">
      <c r="A105" s="217" t="s">
        <v>168</v>
      </c>
      <c r="B105" s="98">
        <v>0.52288273543302233</v>
      </c>
      <c r="C105" s="98">
        <v>0.48025821301161786</v>
      </c>
      <c r="D105" s="98">
        <v>0.42854592775250722</v>
      </c>
      <c r="E105" s="98">
        <v>0.40037767399019858</v>
      </c>
      <c r="F105" s="98">
        <v>0.37592843995504188</v>
      </c>
    </row>
    <row r="106" spans="1:6" x14ac:dyDescent="0.35">
      <c r="A106" s="177" t="s">
        <v>169</v>
      </c>
      <c r="B106" s="102">
        <v>196.96163186527488</v>
      </c>
      <c r="C106" s="102">
        <v>219.60939964140985</v>
      </c>
      <c r="D106" s="102">
        <v>233.47746667040289</v>
      </c>
      <c r="E106" s="102">
        <v>232.43946795455841</v>
      </c>
      <c r="F106" s="102">
        <v>238.01364532178849</v>
      </c>
    </row>
    <row r="107" spans="1:6" x14ac:dyDescent="0.35">
      <c r="A107" s="177" t="s">
        <v>170</v>
      </c>
      <c r="B107" s="97">
        <v>165.25303482474786</v>
      </c>
      <c r="C107" s="97">
        <v>157.85656263226352</v>
      </c>
      <c r="D107" s="97">
        <v>158.18673223043476</v>
      </c>
      <c r="E107" s="97">
        <v>157.20105178278166</v>
      </c>
      <c r="F107" s="97">
        <v>165.3353745840553</v>
      </c>
    </row>
    <row r="108" spans="1:6" x14ac:dyDescent="0.35">
      <c r="A108" s="177" t="s">
        <v>171</v>
      </c>
      <c r="B108" s="97">
        <v>220.09287922483915</v>
      </c>
      <c r="C108" s="97">
        <v>221.49132881096071</v>
      </c>
      <c r="D108" s="97">
        <v>243.98776754578662</v>
      </c>
      <c r="E108" s="97">
        <v>234.00754261807742</v>
      </c>
      <c r="F108" s="97">
        <v>237.79985150402274</v>
      </c>
    </row>
    <row r="109" spans="1:6" x14ac:dyDescent="0.35">
      <c r="A109" s="177" t="s">
        <v>172</v>
      </c>
      <c r="B109" s="97">
        <v>225.06953312640107</v>
      </c>
      <c r="C109" s="97">
        <v>217.53160373322518</v>
      </c>
      <c r="D109" s="97">
        <v>219.67266511046697</v>
      </c>
      <c r="E109" s="97">
        <v>206.35849602926837</v>
      </c>
      <c r="F109" s="97">
        <v>206.43209233342918</v>
      </c>
    </row>
    <row r="110" spans="1:6" x14ac:dyDescent="0.35">
      <c r="A110" s="177" t="s">
        <v>173</v>
      </c>
      <c r="B110" s="97">
        <v>263.32826991650984</v>
      </c>
      <c r="C110" s="97">
        <v>256.47191142484581</v>
      </c>
      <c r="D110" s="97">
        <v>261.97717655123722</v>
      </c>
      <c r="E110" s="97">
        <v>259.15526229864588</v>
      </c>
      <c r="F110" s="97">
        <v>248.67008307707295</v>
      </c>
    </row>
    <row r="111" spans="1:6" x14ac:dyDescent="0.35">
      <c r="A111" s="177" t="s">
        <v>174</v>
      </c>
      <c r="B111" s="97">
        <v>227.13848383018677</v>
      </c>
      <c r="C111" s="97">
        <v>228.48592310754145</v>
      </c>
      <c r="D111" s="97">
        <v>225.23665658475284</v>
      </c>
      <c r="E111" s="97">
        <v>231.11957707536908</v>
      </c>
      <c r="F111" s="97">
        <v>233.95368020437775</v>
      </c>
    </row>
    <row r="112" spans="1:6" ht="15" thickBot="1" x14ac:dyDescent="0.4">
      <c r="A112" s="178" t="s">
        <v>175</v>
      </c>
      <c r="B112" s="110">
        <v>189.73735327916202</v>
      </c>
      <c r="C112" s="110">
        <v>194.63933680753769</v>
      </c>
      <c r="D112" s="110">
        <v>194.55212731478812</v>
      </c>
      <c r="E112" s="110">
        <v>209.32966600747909</v>
      </c>
      <c r="F112" s="110">
        <v>206.15185807173592</v>
      </c>
    </row>
    <row r="113" spans="1:7" ht="16" thickBot="1" x14ac:dyDescent="0.4">
      <c r="A113" s="2" t="s">
        <v>113</v>
      </c>
      <c r="B113" s="309" t="s">
        <v>850</v>
      </c>
      <c r="C113" s="309" t="s">
        <v>851</v>
      </c>
      <c r="D113" s="309" t="s">
        <v>852</v>
      </c>
      <c r="E113" s="309" t="s">
        <v>853</v>
      </c>
      <c r="F113" s="312" t="s">
        <v>854</v>
      </c>
      <c r="G113" s="72"/>
    </row>
    <row r="114" spans="1:7" x14ac:dyDescent="0.35">
      <c r="A114" s="179" t="s">
        <v>0</v>
      </c>
      <c r="B114" s="102">
        <v>243.76077775180073</v>
      </c>
      <c r="C114" s="102">
        <v>243.9260847390085</v>
      </c>
      <c r="D114" s="102">
        <v>244.46455615615136</v>
      </c>
      <c r="E114" s="102">
        <v>243.12765268974633</v>
      </c>
      <c r="F114" s="102">
        <v>240.84854151136764</v>
      </c>
    </row>
    <row r="115" spans="1:7" x14ac:dyDescent="0.35">
      <c r="A115" s="177" t="s">
        <v>176</v>
      </c>
      <c r="B115" s="97">
        <v>271.93774374220783</v>
      </c>
      <c r="C115" s="97">
        <v>272.25167857951402</v>
      </c>
      <c r="D115" s="97">
        <v>272.58626851125621</v>
      </c>
      <c r="E115" s="97">
        <v>268.58398890787777</v>
      </c>
      <c r="F115" s="97">
        <v>268.18152244244368</v>
      </c>
    </row>
    <row r="116" spans="1:7" x14ac:dyDescent="0.35">
      <c r="A116" s="220" t="s">
        <v>177</v>
      </c>
      <c r="B116" s="238">
        <v>432.35702968190407</v>
      </c>
      <c r="C116" s="238">
        <v>452.92612579963219</v>
      </c>
      <c r="D116" s="238">
        <v>449.01211707274746</v>
      </c>
      <c r="E116" s="238">
        <v>447.9495229757444</v>
      </c>
      <c r="F116" s="238">
        <v>453.55109524089909</v>
      </c>
    </row>
    <row r="117" spans="1:7" x14ac:dyDescent="0.35">
      <c r="A117" s="177" t="s">
        <v>178</v>
      </c>
      <c r="B117" s="246">
        <v>0.11559269809639811</v>
      </c>
      <c r="C117" s="246">
        <v>0.11612367685404704</v>
      </c>
      <c r="D117" s="246">
        <v>0.11503390428975785</v>
      </c>
      <c r="E117" s="246">
        <v>0.10470358240416244</v>
      </c>
      <c r="F117" s="246">
        <v>0.11348617998496771</v>
      </c>
    </row>
    <row r="118" spans="1:7" ht="15" thickBot="1" x14ac:dyDescent="0.4">
      <c r="A118" s="217" t="s">
        <v>179</v>
      </c>
      <c r="B118" s="98">
        <v>0.58991180750462824</v>
      </c>
      <c r="C118" s="98">
        <v>0.66363024155735462</v>
      </c>
      <c r="D118" s="98">
        <v>0.64722940566687381</v>
      </c>
      <c r="E118" s="98">
        <v>0.66781916076683046</v>
      </c>
      <c r="F118" s="98">
        <v>0.69120933877254309</v>
      </c>
    </row>
    <row r="119" spans="1:7" x14ac:dyDescent="0.35">
      <c r="A119" s="177" t="s">
        <v>180</v>
      </c>
      <c r="B119" s="102">
        <v>294.19802087963745</v>
      </c>
      <c r="C119" s="102">
        <v>290.70363877036885</v>
      </c>
      <c r="D119" s="102">
        <v>295.17189968832957</v>
      </c>
      <c r="E119" s="102">
        <v>292.19703820134913</v>
      </c>
      <c r="F119" s="102">
        <v>298.93634337916876</v>
      </c>
    </row>
    <row r="120" spans="1:7" x14ac:dyDescent="0.35">
      <c r="A120" s="177" t="s">
        <v>181</v>
      </c>
      <c r="B120" s="97">
        <v>208.61685237692572</v>
      </c>
      <c r="C120" s="97">
        <v>214.94242931225415</v>
      </c>
      <c r="D120" s="97">
        <v>205.191525623801</v>
      </c>
      <c r="E120" s="97">
        <v>196.87120908888849</v>
      </c>
      <c r="F120" s="97">
        <v>203.45549417567369</v>
      </c>
    </row>
    <row r="121" spans="1:7" x14ac:dyDescent="0.35">
      <c r="A121" s="177" t="s">
        <v>182</v>
      </c>
      <c r="B121" s="97">
        <v>205.01402006150869</v>
      </c>
      <c r="C121" s="97">
        <v>189.5593229804976</v>
      </c>
      <c r="D121" s="97">
        <v>210.86833381250941</v>
      </c>
      <c r="E121" s="97">
        <v>216.62881987194427</v>
      </c>
      <c r="F121" s="97">
        <v>214.12918240754223</v>
      </c>
    </row>
    <row r="122" spans="1:7" x14ac:dyDescent="0.35">
      <c r="A122" s="177" t="s">
        <v>183</v>
      </c>
      <c r="B122" s="97">
        <v>305.01373982161505</v>
      </c>
      <c r="C122" s="97">
        <v>297.43353695810225</v>
      </c>
      <c r="D122" s="97">
        <v>277.7361405187616</v>
      </c>
      <c r="E122" s="97">
        <v>262.7799611208207</v>
      </c>
      <c r="F122" s="97">
        <v>275.61766561011274</v>
      </c>
    </row>
    <row r="123" spans="1:7" x14ac:dyDescent="0.35">
      <c r="A123" s="177" t="s">
        <v>184</v>
      </c>
      <c r="B123" s="97">
        <v>212.5913575409304</v>
      </c>
      <c r="C123" s="97">
        <v>224.89880047424091</v>
      </c>
      <c r="D123" s="97">
        <v>238.38295335014683</v>
      </c>
      <c r="E123" s="97">
        <v>239.37343084993105</v>
      </c>
      <c r="F123" s="97">
        <v>234.01291551074743</v>
      </c>
    </row>
    <row r="124" spans="1:7" x14ac:dyDescent="0.35">
      <c r="A124" s="177" t="s">
        <v>185</v>
      </c>
      <c r="B124" s="97">
        <v>455.55065302123023</v>
      </c>
      <c r="C124" s="97">
        <v>465.28792756995006</v>
      </c>
      <c r="D124" s="97">
        <v>444.11435802608668</v>
      </c>
      <c r="E124" s="97">
        <v>438.94940259174967</v>
      </c>
      <c r="F124" s="97">
        <v>423.2492472353639</v>
      </c>
    </row>
    <row r="125" spans="1:7" ht="15" thickBot="1" x14ac:dyDescent="0.4">
      <c r="A125" s="217" t="s">
        <v>186</v>
      </c>
      <c r="B125" s="110">
        <v>268.04367562752617</v>
      </c>
      <c r="C125" s="110">
        <v>266.19152493995239</v>
      </c>
      <c r="D125" s="110">
        <v>266.92685281868427</v>
      </c>
      <c r="E125" s="110">
        <v>262.77995461974336</v>
      </c>
      <c r="F125" s="110">
        <v>256.10000748591597</v>
      </c>
    </row>
    <row r="126" spans="1:7" ht="16" thickBot="1" x14ac:dyDescent="0.4">
      <c r="A126" s="13" t="s">
        <v>114</v>
      </c>
      <c r="B126" s="309" t="s">
        <v>850</v>
      </c>
      <c r="C126" s="309" t="s">
        <v>851</v>
      </c>
      <c r="D126" s="309" t="s">
        <v>852</v>
      </c>
      <c r="E126" s="309" t="s">
        <v>853</v>
      </c>
      <c r="F126" s="309" t="s">
        <v>854</v>
      </c>
    </row>
    <row r="127" spans="1:7" x14ac:dyDescent="0.35">
      <c r="A127" s="179" t="s">
        <v>0</v>
      </c>
      <c r="B127" s="102">
        <v>243.76077775180073</v>
      </c>
      <c r="C127" s="102">
        <v>243.9260847390085</v>
      </c>
      <c r="D127" s="102">
        <v>244.46455615615136</v>
      </c>
      <c r="E127" s="102">
        <v>243.12765268974633</v>
      </c>
      <c r="F127" s="102">
        <v>240.84854151136764</v>
      </c>
    </row>
    <row r="128" spans="1:7" x14ac:dyDescent="0.35">
      <c r="A128" s="177" t="s">
        <v>187</v>
      </c>
      <c r="B128" s="97">
        <v>234.02873760742358</v>
      </c>
      <c r="C128" s="97">
        <v>225.98843293380799</v>
      </c>
      <c r="D128" s="97">
        <v>228.32315210204376</v>
      </c>
      <c r="E128" s="97">
        <v>231.8247797878839</v>
      </c>
      <c r="F128" s="97">
        <v>229.34299798961916</v>
      </c>
    </row>
    <row r="129" spans="1:6" x14ac:dyDescent="0.35">
      <c r="A129" s="220" t="s">
        <v>188</v>
      </c>
      <c r="B129" s="238">
        <v>329.82168282275597</v>
      </c>
      <c r="C129" s="238">
        <v>319.47740894163809</v>
      </c>
      <c r="D129" s="238">
        <v>312.49499420982181</v>
      </c>
      <c r="E129" s="238">
        <v>325.35425579031613</v>
      </c>
      <c r="F129" s="238">
        <v>316.51820923737841</v>
      </c>
    </row>
    <row r="130" spans="1:6" x14ac:dyDescent="0.35">
      <c r="A130" s="177" t="s">
        <v>189</v>
      </c>
      <c r="B130" s="246">
        <v>-3.9924553220315025E-2</v>
      </c>
      <c r="C130" s="246">
        <v>-7.3537243154593784E-2</v>
      </c>
      <c r="D130" s="246">
        <v>-6.6027584153333457E-2</v>
      </c>
      <c r="E130" s="246">
        <v>-4.6489458425718257E-2</v>
      </c>
      <c r="F130" s="246">
        <v>-4.777086649372729E-2</v>
      </c>
    </row>
    <row r="131" spans="1:6" ht="15" thickBot="1" x14ac:dyDescent="0.4">
      <c r="A131" s="217" t="s">
        <v>190</v>
      </c>
      <c r="B131" s="98">
        <v>0.40932129188348776</v>
      </c>
      <c r="C131" s="98">
        <v>0.41368920875349857</v>
      </c>
      <c r="D131" s="98">
        <v>0.36865224280960951</v>
      </c>
      <c r="E131" s="98">
        <v>0.4034490018194356</v>
      </c>
      <c r="F131" s="98">
        <v>0.38010844896910739</v>
      </c>
    </row>
    <row r="132" spans="1:6" x14ac:dyDescent="0.35">
      <c r="A132" s="177" t="s">
        <v>191</v>
      </c>
      <c r="B132" s="102">
        <v>258.8970033062235</v>
      </c>
      <c r="C132" s="102">
        <v>251.92611716346659</v>
      </c>
      <c r="D132" s="102">
        <v>258.65951043142525</v>
      </c>
      <c r="E132" s="102">
        <v>251.29913901984025</v>
      </c>
      <c r="F132" s="102">
        <v>243.50741792826094</v>
      </c>
    </row>
    <row r="133" spans="1:6" x14ac:dyDescent="0.35">
      <c r="A133" s="177" t="s">
        <v>192</v>
      </c>
      <c r="B133" s="97">
        <v>254.62399930805614</v>
      </c>
      <c r="C133" s="97">
        <v>255.79166590802242</v>
      </c>
      <c r="D133" s="97">
        <v>239.20889415022634</v>
      </c>
      <c r="E133" s="97">
        <v>245.67341752145671</v>
      </c>
      <c r="F133" s="97">
        <v>257.84128018855733</v>
      </c>
    </row>
    <row r="134" spans="1:6" x14ac:dyDescent="0.35">
      <c r="A134" s="177" t="s">
        <v>193</v>
      </c>
      <c r="B134" s="97">
        <v>243.06822221022875</v>
      </c>
      <c r="C134" s="97">
        <v>240.32408033556109</v>
      </c>
      <c r="D134" s="97">
        <v>236.98739615735428</v>
      </c>
      <c r="E134" s="97">
        <v>244.98155089034373</v>
      </c>
      <c r="F134" s="97">
        <v>230.98511211119165</v>
      </c>
    </row>
    <row r="135" spans="1:6" x14ac:dyDescent="0.35">
      <c r="A135" s="177" t="s">
        <v>194</v>
      </c>
      <c r="B135" s="97">
        <v>218.56659079083227</v>
      </c>
      <c r="C135" s="97">
        <v>197.731750248412</v>
      </c>
      <c r="D135" s="97">
        <v>199.0380442713863</v>
      </c>
      <c r="E135" s="97">
        <v>206.05185564033727</v>
      </c>
      <c r="F135" s="97">
        <v>181.99839170538729</v>
      </c>
    </row>
    <row r="136" spans="1:6" x14ac:dyDescent="0.35">
      <c r="A136" s="177" t="s">
        <v>195</v>
      </c>
      <c r="B136" s="97">
        <v>204.0258655224722</v>
      </c>
      <c r="C136" s="97">
        <v>188.38081660830321</v>
      </c>
      <c r="D136" s="97">
        <v>201.25808783452396</v>
      </c>
      <c r="E136" s="97">
        <v>196.74505786361388</v>
      </c>
      <c r="F136" s="97">
        <v>217.92900918921413</v>
      </c>
    </row>
    <row r="137" spans="1:6" x14ac:dyDescent="0.35">
      <c r="A137" s="177" t="s">
        <v>196</v>
      </c>
      <c r="B137" s="97">
        <v>292.66842129981637</v>
      </c>
      <c r="C137" s="97">
        <v>290.74375038684894</v>
      </c>
      <c r="D137" s="97">
        <v>277.09510078891032</v>
      </c>
      <c r="E137" s="97">
        <v>280.67330578479471</v>
      </c>
      <c r="F137" s="97">
        <v>277.54448036832122</v>
      </c>
    </row>
    <row r="138" spans="1:6" ht="15" thickBot="1" x14ac:dyDescent="0.4">
      <c r="A138" s="178" t="s">
        <v>197</v>
      </c>
      <c r="B138" s="110">
        <v>157.29656516236253</v>
      </c>
      <c r="C138" s="110">
        <v>146.02754261285244</v>
      </c>
      <c r="D138" s="110">
        <v>177.71746363260351</v>
      </c>
      <c r="E138" s="110">
        <v>192.34733972118536</v>
      </c>
      <c r="F138" s="110">
        <v>189.49288976828373</v>
      </c>
    </row>
    <row r="139" spans="1:6" ht="16" thickBot="1" x14ac:dyDescent="0.4">
      <c r="A139" s="2" t="s">
        <v>311</v>
      </c>
      <c r="B139" s="309" t="s">
        <v>850</v>
      </c>
      <c r="C139" s="309" t="s">
        <v>851</v>
      </c>
      <c r="D139" s="312" t="s">
        <v>852</v>
      </c>
      <c r="E139" s="309" t="s">
        <v>853</v>
      </c>
      <c r="F139" s="309" t="s">
        <v>854</v>
      </c>
    </row>
    <row r="140" spans="1:6" x14ac:dyDescent="0.35">
      <c r="A140" s="179" t="s">
        <v>0</v>
      </c>
      <c r="B140" s="102">
        <v>243.76077775180073</v>
      </c>
      <c r="C140" s="102">
        <v>243.9260847390085</v>
      </c>
      <c r="D140" s="102">
        <v>244.46455615615136</v>
      </c>
      <c r="E140" s="102">
        <v>243.12765268974633</v>
      </c>
      <c r="F140" s="102">
        <v>240.84854151136764</v>
      </c>
    </row>
    <row r="141" spans="1:6" x14ac:dyDescent="0.35">
      <c r="A141" s="177" t="s">
        <v>198</v>
      </c>
      <c r="B141" s="97">
        <v>196.46958598107952</v>
      </c>
      <c r="C141" s="97">
        <v>202.84236337150932</v>
      </c>
      <c r="D141" s="97">
        <v>208.57281906655422</v>
      </c>
      <c r="E141" s="97">
        <v>205.69862415194555</v>
      </c>
      <c r="F141" s="97">
        <v>202.43830410848696</v>
      </c>
    </row>
    <row r="142" spans="1:6" x14ac:dyDescent="0.35">
      <c r="A142" s="220" t="s">
        <v>199</v>
      </c>
      <c r="B142" s="238">
        <v>308.1751625145958</v>
      </c>
      <c r="C142" s="238">
        <v>318.08572130223678</v>
      </c>
      <c r="D142" s="238">
        <v>324.76341013365095</v>
      </c>
      <c r="E142" s="238">
        <v>315.30897348040463</v>
      </c>
      <c r="F142" s="238">
        <v>310.75267453183915</v>
      </c>
    </row>
    <row r="143" spans="1:6" x14ac:dyDescent="0.35">
      <c r="A143" s="177" t="s">
        <v>200</v>
      </c>
      <c r="B143" s="246">
        <v>-0.19400656745062367</v>
      </c>
      <c r="C143" s="246">
        <v>-0.16842692904884354</v>
      </c>
      <c r="D143" s="246">
        <v>-0.14681775409058215</v>
      </c>
      <c r="E143" s="246">
        <v>-0.15394805207766196</v>
      </c>
      <c r="F143" s="246">
        <v>-0.15947880423875344</v>
      </c>
    </row>
    <row r="144" spans="1:6" ht="15" thickBot="1" x14ac:dyDescent="0.4">
      <c r="A144" s="217" t="s">
        <v>201</v>
      </c>
      <c r="B144" s="98">
        <v>0.56856421809874325</v>
      </c>
      <c r="C144" s="98">
        <v>0.56814245316032552</v>
      </c>
      <c r="D144" s="98">
        <v>0.55707446246877013</v>
      </c>
      <c r="E144" s="98">
        <v>0.53286865568673936</v>
      </c>
      <c r="F144" s="98">
        <v>0.53504879375647396</v>
      </c>
    </row>
    <row r="145" spans="1:6" x14ac:dyDescent="0.35">
      <c r="A145" s="177" t="s">
        <v>202</v>
      </c>
      <c r="B145" s="102">
        <v>245.9724104977854</v>
      </c>
      <c r="C145" s="102">
        <v>249.52780862324181</v>
      </c>
      <c r="D145" s="102">
        <v>218.47297042657343</v>
      </c>
      <c r="E145" s="102">
        <v>215.24223377426466</v>
      </c>
      <c r="F145" s="102">
        <v>222.05630897036593</v>
      </c>
    </row>
    <row r="146" spans="1:6" x14ac:dyDescent="0.35">
      <c r="A146" s="177" t="s">
        <v>203</v>
      </c>
      <c r="B146" s="97">
        <v>160.91339202870682</v>
      </c>
      <c r="C146" s="97">
        <v>157.62207551550628</v>
      </c>
      <c r="D146" s="97">
        <v>166.07089522872394</v>
      </c>
      <c r="E146" s="97">
        <v>179.75171322943976</v>
      </c>
      <c r="F146" s="97">
        <v>172.77996070021555</v>
      </c>
    </row>
    <row r="147" spans="1:6" x14ac:dyDescent="0.35">
      <c r="A147" s="177" t="s">
        <v>204</v>
      </c>
      <c r="B147" s="97">
        <v>182.98565161274507</v>
      </c>
      <c r="C147" s="97">
        <v>171.96529747409383</v>
      </c>
      <c r="D147" s="97">
        <v>176.40018857911357</v>
      </c>
      <c r="E147" s="97">
        <v>166.65195558822958</v>
      </c>
      <c r="F147" s="97">
        <v>158.15748420240064</v>
      </c>
    </row>
    <row r="148" spans="1:6" x14ac:dyDescent="0.35">
      <c r="A148" s="177" t="s">
        <v>205</v>
      </c>
      <c r="B148" s="97">
        <v>170.30776162936723</v>
      </c>
      <c r="C148" s="97">
        <v>178.10683433461134</v>
      </c>
      <c r="D148" s="97">
        <v>186.37856642820634</v>
      </c>
      <c r="E148" s="97">
        <v>169.1762214978958</v>
      </c>
      <c r="F148" s="97">
        <v>172.23704862449173</v>
      </c>
    </row>
    <row r="149" spans="1:6" x14ac:dyDescent="0.35">
      <c r="A149" s="177" t="s">
        <v>206</v>
      </c>
      <c r="B149" s="97">
        <v>158.21710573361048</v>
      </c>
      <c r="C149" s="97">
        <v>185.45438635259202</v>
      </c>
      <c r="D149" s="97">
        <v>197.37925538897957</v>
      </c>
      <c r="E149" s="97">
        <v>187.85407020078154</v>
      </c>
      <c r="F149" s="97">
        <v>196.26862860338244</v>
      </c>
    </row>
    <row r="150" spans="1:6" x14ac:dyDescent="0.35">
      <c r="A150" s="177" t="s">
        <v>207</v>
      </c>
      <c r="B150" s="97">
        <v>211.23234965646424</v>
      </c>
      <c r="C150" s="97">
        <v>225.64592702325803</v>
      </c>
      <c r="D150" s="97">
        <v>229.43564468082477</v>
      </c>
      <c r="E150" s="97">
        <v>241.96806503189296</v>
      </c>
      <c r="F150" s="97">
        <v>223.53039477069194</v>
      </c>
    </row>
    <row r="151" spans="1:6" ht="15" thickBot="1" x14ac:dyDescent="0.4">
      <c r="A151" s="178" t="s">
        <v>208</v>
      </c>
      <c r="B151" s="110">
        <v>243.93229474215153</v>
      </c>
      <c r="C151" s="110">
        <v>248.453929006153</v>
      </c>
      <c r="D151" s="110">
        <v>277.35425764069674</v>
      </c>
      <c r="E151" s="110">
        <v>263.2061783222947</v>
      </c>
      <c r="F151" s="110">
        <v>263.20757910268844</v>
      </c>
    </row>
    <row r="152" spans="1:6" ht="16" thickBot="1" x14ac:dyDescent="0.4">
      <c r="A152" s="2" t="s">
        <v>116</v>
      </c>
      <c r="B152" s="309" t="s">
        <v>850</v>
      </c>
      <c r="C152" s="483" t="s">
        <v>851</v>
      </c>
      <c r="D152" s="489" t="s">
        <v>852</v>
      </c>
      <c r="E152" s="309" t="s">
        <v>853</v>
      </c>
      <c r="F152" s="309" t="s">
        <v>854</v>
      </c>
    </row>
    <row r="153" spans="1:6" x14ac:dyDescent="0.35">
      <c r="A153" s="179" t="s">
        <v>0</v>
      </c>
      <c r="B153" s="102">
        <v>243.76077775180073</v>
      </c>
      <c r="C153" s="102">
        <v>243.9260847390085</v>
      </c>
      <c r="D153" s="102">
        <v>244.46455615615136</v>
      </c>
      <c r="E153" s="102">
        <v>243.12765268974633</v>
      </c>
      <c r="F153" s="102">
        <v>240.84854151136764</v>
      </c>
    </row>
    <row r="154" spans="1:6" x14ac:dyDescent="0.35">
      <c r="A154" s="177" t="s">
        <v>209</v>
      </c>
      <c r="B154" s="97">
        <v>230.17562946648209</v>
      </c>
      <c r="C154" s="97">
        <v>231.28762185668421</v>
      </c>
      <c r="D154" s="97">
        <v>231.26265914384692</v>
      </c>
      <c r="E154" s="97">
        <v>232.73816010309778</v>
      </c>
      <c r="F154" s="97">
        <v>232.17948637213325</v>
      </c>
    </row>
    <row r="155" spans="1:6" x14ac:dyDescent="0.35">
      <c r="A155" s="220" t="s">
        <v>210</v>
      </c>
      <c r="B155" s="238">
        <v>379.40067763387265</v>
      </c>
      <c r="C155" s="238">
        <v>377.22276671490283</v>
      </c>
      <c r="D155" s="238">
        <v>375.50337456720263</v>
      </c>
      <c r="E155" s="238">
        <v>387.97434165554694</v>
      </c>
      <c r="F155" s="238">
        <v>392.53411691565583</v>
      </c>
    </row>
    <row r="156" spans="1:6" x14ac:dyDescent="0.35">
      <c r="A156" s="177" t="s">
        <v>211</v>
      </c>
      <c r="B156" s="246">
        <v>-5.5731477437076238E-2</v>
      </c>
      <c r="C156" s="246">
        <v>-5.1812674711878226E-2</v>
      </c>
      <c r="D156" s="246">
        <v>-5.4003317371994618E-2</v>
      </c>
      <c r="E156" s="246">
        <v>-4.2732665213966882E-2</v>
      </c>
      <c r="F156" s="246">
        <v>-3.5993803760797208E-2</v>
      </c>
    </row>
    <row r="157" spans="1:6" ht="15" thickBot="1" x14ac:dyDescent="0.4">
      <c r="A157" s="217" t="s">
        <v>212</v>
      </c>
      <c r="B157" s="98">
        <v>0.64830950397865872</v>
      </c>
      <c r="C157" s="98">
        <v>0.63096824502197668</v>
      </c>
      <c r="D157" s="98">
        <v>0.62370949100622863</v>
      </c>
      <c r="E157" s="98">
        <v>0.66699926425336953</v>
      </c>
      <c r="F157" s="98">
        <v>0.69064943268290702</v>
      </c>
    </row>
    <row r="158" spans="1:6" x14ac:dyDescent="0.35">
      <c r="A158" s="177" t="s">
        <v>213</v>
      </c>
      <c r="B158" s="102">
        <v>256.01933524473651</v>
      </c>
      <c r="C158" s="102">
        <v>266.93480498356388</v>
      </c>
      <c r="D158" s="102">
        <v>275.17355800536518</v>
      </c>
      <c r="E158" s="102">
        <v>296.90078472227788</v>
      </c>
      <c r="F158" s="102">
        <v>299.84683395756616</v>
      </c>
    </row>
    <row r="159" spans="1:6" x14ac:dyDescent="0.35">
      <c r="A159" s="177" t="s">
        <v>214</v>
      </c>
      <c r="B159" s="97">
        <v>184.23422604262947</v>
      </c>
      <c r="C159" s="97">
        <v>165.78131792030203</v>
      </c>
      <c r="D159" s="97">
        <v>164.4142922858945</v>
      </c>
      <c r="E159" s="97">
        <v>165.32175109179366</v>
      </c>
      <c r="F159" s="97">
        <v>169.53665903798267</v>
      </c>
    </row>
    <row r="160" spans="1:6" x14ac:dyDescent="0.35">
      <c r="A160" s="177" t="s">
        <v>215</v>
      </c>
      <c r="B160" s="97">
        <v>239.07017190852778</v>
      </c>
      <c r="C160" s="97">
        <v>234.47719943316898</v>
      </c>
      <c r="D160" s="97">
        <v>217.55525319622913</v>
      </c>
      <c r="E160" s="97">
        <v>209.48885657227575</v>
      </c>
      <c r="F160" s="97">
        <v>201.66379530830014</v>
      </c>
    </row>
    <row r="161" spans="1:6" x14ac:dyDescent="0.35">
      <c r="A161" s="177" t="s">
        <v>216</v>
      </c>
      <c r="B161" s="97">
        <v>249.64431078354258</v>
      </c>
      <c r="C161" s="97">
        <v>262.92239042044224</v>
      </c>
      <c r="D161" s="97">
        <v>266.58048076578115</v>
      </c>
      <c r="E161" s="97">
        <v>257.51853305712217</v>
      </c>
      <c r="F161" s="97">
        <v>265.19964111365385</v>
      </c>
    </row>
    <row r="162" spans="1:6" x14ac:dyDescent="0.35">
      <c r="A162" s="177" t="s">
        <v>217</v>
      </c>
      <c r="B162" s="97">
        <v>250.78618594479357</v>
      </c>
      <c r="C162" s="97">
        <v>248.23212679567266</v>
      </c>
      <c r="D162" s="97">
        <v>253.7391797018314</v>
      </c>
      <c r="E162" s="97">
        <v>252.29558604607104</v>
      </c>
      <c r="F162" s="97">
        <v>251.41745549361417</v>
      </c>
    </row>
    <row r="163" spans="1:6" x14ac:dyDescent="0.35">
      <c r="A163" s="177" t="s">
        <v>218</v>
      </c>
      <c r="B163" s="97">
        <v>215.23463923362704</v>
      </c>
      <c r="C163" s="97">
        <v>211.56018787359577</v>
      </c>
      <c r="D163" s="97">
        <v>202.19783547599749</v>
      </c>
      <c r="E163" s="97">
        <v>200.41938124574318</v>
      </c>
      <c r="F163" s="97">
        <v>185.60793383873897</v>
      </c>
    </row>
    <row r="164" spans="1:6" ht="15" thickBot="1" x14ac:dyDescent="0.4">
      <c r="A164" s="178" t="s">
        <v>219</v>
      </c>
      <c r="B164" s="97">
        <v>209.24695152285199</v>
      </c>
      <c r="C164" s="97">
        <v>218.22612518937035</v>
      </c>
      <c r="D164" s="97">
        <v>228.23308507871039</v>
      </c>
      <c r="E164" s="97">
        <v>233.18951673077001</v>
      </c>
      <c r="F164" s="97">
        <v>238.74708311910456</v>
      </c>
    </row>
    <row r="165" spans="1:6" ht="16" thickBot="1" x14ac:dyDescent="0.4">
      <c r="A165" s="2" t="s">
        <v>117</v>
      </c>
      <c r="B165" s="309" t="s">
        <v>850</v>
      </c>
      <c r="C165" s="309" t="s">
        <v>851</v>
      </c>
      <c r="D165" s="312" t="s">
        <v>852</v>
      </c>
      <c r="E165" s="309" t="s">
        <v>853</v>
      </c>
      <c r="F165" s="309" t="s">
        <v>854</v>
      </c>
    </row>
    <row r="166" spans="1:6" x14ac:dyDescent="0.35">
      <c r="A166" s="179" t="s">
        <v>0</v>
      </c>
      <c r="B166" s="102">
        <v>243.76077775180073</v>
      </c>
      <c r="C166" s="102">
        <v>243.9260847390085</v>
      </c>
      <c r="D166" s="102">
        <v>244.46455615615136</v>
      </c>
      <c r="E166" s="102">
        <v>243.12765268974633</v>
      </c>
      <c r="F166" s="102">
        <v>240.84854151136764</v>
      </c>
    </row>
    <row r="167" spans="1:6" x14ac:dyDescent="0.35">
      <c r="A167" s="177" t="s">
        <v>220</v>
      </c>
      <c r="B167" s="97">
        <v>216.88718040056111</v>
      </c>
      <c r="C167" s="97">
        <v>217.85917133771494</v>
      </c>
      <c r="D167" s="97">
        <v>213.46328728298474</v>
      </c>
      <c r="E167" s="97">
        <v>211.17145698588951</v>
      </c>
      <c r="F167" s="97">
        <v>205.10988623023673</v>
      </c>
    </row>
    <row r="168" spans="1:6" x14ac:dyDescent="0.35">
      <c r="A168" s="220" t="s">
        <v>221</v>
      </c>
      <c r="B168" s="238">
        <v>292.28364672345168</v>
      </c>
      <c r="C168" s="238">
        <v>296.05286156109696</v>
      </c>
      <c r="D168" s="238">
        <v>270.59294529818771</v>
      </c>
      <c r="E168" s="238">
        <v>255.28326610129537</v>
      </c>
      <c r="F168" s="238">
        <v>267.44128738088597</v>
      </c>
    </row>
    <row r="169" spans="1:6" x14ac:dyDescent="0.35">
      <c r="A169" s="177" t="s">
        <v>222</v>
      </c>
      <c r="B169" s="246">
        <v>-0.11024578112645565</v>
      </c>
      <c r="C169" s="246">
        <v>-0.10686398475662885</v>
      </c>
      <c r="D169" s="246">
        <v>-0.1268129391050235</v>
      </c>
      <c r="E169" s="246">
        <v>-0.13143793126911779</v>
      </c>
      <c r="F169" s="246">
        <v>-0.14838643014761255</v>
      </c>
    </row>
    <row r="170" spans="1:6" ht="15" thickBot="1" x14ac:dyDescent="0.4">
      <c r="A170" s="217" t="s">
        <v>223</v>
      </c>
      <c r="B170" s="98">
        <v>0.34762988842237502</v>
      </c>
      <c r="C170" s="98">
        <v>0.35891851485182541</v>
      </c>
      <c r="D170" s="98">
        <v>0.26763224132057489</v>
      </c>
      <c r="E170" s="98">
        <v>0.2088909635091139</v>
      </c>
      <c r="F170" s="98">
        <v>0.30389271963557124</v>
      </c>
    </row>
    <row r="171" spans="1:6" x14ac:dyDescent="0.35">
      <c r="A171" s="177" t="s">
        <v>224</v>
      </c>
      <c r="B171" s="102">
        <v>172.09722419160283</v>
      </c>
      <c r="C171" s="102">
        <v>177.34938801232698</v>
      </c>
      <c r="D171" s="102">
        <v>184.72247933371935</v>
      </c>
      <c r="E171" s="102">
        <v>178.02518724531086</v>
      </c>
      <c r="F171" s="102">
        <v>192.62606660224924</v>
      </c>
    </row>
    <row r="172" spans="1:6" x14ac:dyDescent="0.35">
      <c r="A172" s="177" t="s">
        <v>225</v>
      </c>
      <c r="B172" s="97">
        <v>209.43778028183303</v>
      </c>
      <c r="C172" s="97">
        <v>208.91910149498852</v>
      </c>
      <c r="D172" s="97">
        <v>185.71275827990186</v>
      </c>
      <c r="E172" s="97">
        <v>186.54105744572459</v>
      </c>
      <c r="F172" s="97">
        <v>176.50716635865552</v>
      </c>
    </row>
    <row r="173" spans="1:6" x14ac:dyDescent="0.35">
      <c r="A173" s="177" t="s">
        <v>226</v>
      </c>
      <c r="B173" s="97">
        <v>240.17451833180257</v>
      </c>
      <c r="C173" s="97">
        <v>238.02016339377826</v>
      </c>
      <c r="D173" s="97">
        <v>239.13341546956241</v>
      </c>
      <c r="E173" s="97">
        <v>230.53407425171488</v>
      </c>
      <c r="F173" s="97">
        <v>232.69938265736926</v>
      </c>
    </row>
    <row r="174" spans="1:6" x14ac:dyDescent="0.35">
      <c r="A174" s="177" t="s">
        <v>227</v>
      </c>
      <c r="B174" s="97">
        <v>243.6134687260658</v>
      </c>
      <c r="C174" s="97">
        <v>240.0856635584893</v>
      </c>
      <c r="D174" s="97">
        <v>229.72149672818105</v>
      </c>
      <c r="E174" s="97">
        <v>222.26558336172133</v>
      </c>
      <c r="F174" s="97">
        <v>213.75138017532419</v>
      </c>
    </row>
    <row r="175" spans="1:6" x14ac:dyDescent="0.35">
      <c r="A175" s="177" t="s">
        <v>228</v>
      </c>
      <c r="B175" s="97">
        <v>211.65309046773996</v>
      </c>
      <c r="C175" s="97">
        <v>204.37826126889055</v>
      </c>
      <c r="D175" s="97">
        <v>202.56158272073716</v>
      </c>
      <c r="E175" s="97">
        <v>216.82904564725021</v>
      </c>
      <c r="F175" s="97">
        <v>199.24930468494793</v>
      </c>
    </row>
    <row r="176" spans="1:6" x14ac:dyDescent="0.35">
      <c r="A176" s="177" t="s">
        <v>229</v>
      </c>
      <c r="B176" s="97">
        <v>211.71921189742213</v>
      </c>
      <c r="C176" s="97">
        <v>217.12674173283762</v>
      </c>
      <c r="D176" s="97">
        <v>206.04976410915248</v>
      </c>
      <c r="E176" s="97">
        <v>202.55438037498416</v>
      </c>
      <c r="F176" s="97">
        <v>192.13657426980049</v>
      </c>
    </row>
    <row r="177" spans="1:6" ht="15" thickBot="1" x14ac:dyDescent="0.4">
      <c r="A177" s="178" t="s">
        <v>230</v>
      </c>
      <c r="B177" s="97">
        <v>216.2240930529488</v>
      </c>
      <c r="C177" s="97">
        <v>225.85802327182435</v>
      </c>
      <c r="D177" s="97">
        <v>232.62546020884668</v>
      </c>
      <c r="E177" s="97">
        <v>229.34620769704446</v>
      </c>
      <c r="F177" s="97">
        <v>216.67247705484948</v>
      </c>
    </row>
    <row r="178" spans="1:6" ht="16" thickBot="1" x14ac:dyDescent="0.4">
      <c r="A178" s="2" t="s">
        <v>252</v>
      </c>
      <c r="B178" s="309" t="s">
        <v>850</v>
      </c>
      <c r="C178" s="309" t="s">
        <v>851</v>
      </c>
      <c r="D178" s="312" t="s">
        <v>852</v>
      </c>
      <c r="E178" s="309" t="s">
        <v>853</v>
      </c>
      <c r="F178" s="309" t="s">
        <v>854</v>
      </c>
    </row>
    <row r="179" spans="1:6" x14ac:dyDescent="0.35">
      <c r="A179" s="179" t="s">
        <v>0</v>
      </c>
      <c r="B179" s="102">
        <v>243.76077775180073</v>
      </c>
      <c r="C179" s="102">
        <v>243.9260847390085</v>
      </c>
      <c r="D179" s="102">
        <v>244.46455615615136</v>
      </c>
      <c r="E179" s="102">
        <v>243.12765268974633</v>
      </c>
      <c r="F179" s="102">
        <v>240.84854151136764</v>
      </c>
    </row>
    <row r="180" spans="1:6" x14ac:dyDescent="0.35">
      <c r="A180" s="177" t="s">
        <v>231</v>
      </c>
      <c r="B180" s="97">
        <v>233.65607759926178</v>
      </c>
      <c r="C180" s="97">
        <v>231.55978679820862</v>
      </c>
      <c r="D180" s="97">
        <v>225.6518046364333</v>
      </c>
      <c r="E180" s="97">
        <v>223.40244711552069</v>
      </c>
      <c r="F180" s="97">
        <v>223.41543753093077</v>
      </c>
    </row>
    <row r="181" spans="1:6" x14ac:dyDescent="0.35">
      <c r="A181" s="220" t="s">
        <v>232</v>
      </c>
      <c r="B181" s="238">
        <v>319.03531238016893</v>
      </c>
      <c r="C181" s="238">
        <v>294.39157732092372</v>
      </c>
      <c r="D181" s="238">
        <v>284.38251665376595</v>
      </c>
      <c r="E181" s="238">
        <v>283.6784855301504</v>
      </c>
      <c r="F181" s="238">
        <v>277.61150501873078</v>
      </c>
    </row>
    <row r="182" spans="1:6" x14ac:dyDescent="0.35">
      <c r="A182" s="177" t="s">
        <v>233</v>
      </c>
      <c r="B182" s="246">
        <v>-4.1453347194468027E-2</v>
      </c>
      <c r="C182" s="246">
        <v>-5.069690662247682E-2</v>
      </c>
      <c r="D182" s="246">
        <v>-7.695492473641638E-2</v>
      </c>
      <c r="E182" s="246">
        <v>-8.1131065742640354E-2</v>
      </c>
      <c r="F182" s="246">
        <v>-7.2382020131992603E-2</v>
      </c>
    </row>
    <row r="183" spans="1:6" ht="15" thickBot="1" x14ac:dyDescent="0.4">
      <c r="A183" s="217" t="s">
        <v>234</v>
      </c>
      <c r="B183" s="98">
        <v>0.36540558096391201</v>
      </c>
      <c r="C183" s="98">
        <v>0.27134154591992898</v>
      </c>
      <c r="D183" s="98">
        <v>0.26027140404198701</v>
      </c>
      <c r="E183" s="98">
        <v>0.26980921289309406</v>
      </c>
      <c r="F183" s="98">
        <v>0.24257977911797982</v>
      </c>
    </row>
    <row r="184" spans="1:6" x14ac:dyDescent="0.35">
      <c r="A184" s="177" t="s">
        <v>235</v>
      </c>
      <c r="B184" s="102">
        <v>239.82963017197551</v>
      </c>
      <c r="C184" s="102">
        <v>242.99973798512292</v>
      </c>
      <c r="D184" s="102">
        <v>239.89499636573635</v>
      </c>
      <c r="E184" s="102">
        <v>225.71406239579474</v>
      </c>
      <c r="F184" s="102">
        <v>221.52629511565655</v>
      </c>
    </row>
    <row r="185" spans="1:6" x14ac:dyDescent="0.35">
      <c r="A185" s="177" t="s">
        <v>236</v>
      </c>
      <c r="B185" s="97">
        <v>273.00141133084213</v>
      </c>
      <c r="C185" s="97">
        <v>264.42252870679067</v>
      </c>
      <c r="D185" s="97">
        <v>257.62742284309172</v>
      </c>
      <c r="E185" s="97">
        <v>261.91775226192789</v>
      </c>
      <c r="F185" s="97">
        <v>277.19402167993098</v>
      </c>
    </row>
    <row r="186" spans="1:6" x14ac:dyDescent="0.35">
      <c r="A186" s="177" t="s">
        <v>237</v>
      </c>
      <c r="B186" s="97">
        <v>292.10894459361407</v>
      </c>
      <c r="C186" s="97">
        <v>275.93807515991517</v>
      </c>
      <c r="D186" s="97">
        <v>276.64880229438643</v>
      </c>
      <c r="E186" s="97">
        <v>277.96345203565267</v>
      </c>
      <c r="F186" s="97">
        <v>279.04661266382629</v>
      </c>
    </row>
    <row r="187" spans="1:6" x14ac:dyDescent="0.35">
      <c r="A187" s="177" t="s">
        <v>238</v>
      </c>
      <c r="B187" s="97">
        <v>199.38834765707006</v>
      </c>
      <c r="C187" s="97">
        <v>196.94043943975478</v>
      </c>
      <c r="D187" s="97">
        <v>185.2107862864832</v>
      </c>
      <c r="E187" s="97">
        <v>189.92384038763709</v>
      </c>
      <c r="F187" s="97">
        <v>199.12452657907383</v>
      </c>
    </row>
    <row r="188" spans="1:6" x14ac:dyDescent="0.35">
      <c r="A188" s="177" t="s">
        <v>239</v>
      </c>
      <c r="B188" s="97">
        <v>192.88800756127657</v>
      </c>
      <c r="C188" s="97">
        <v>199.62698262585019</v>
      </c>
      <c r="D188" s="97">
        <v>199.56427476386858</v>
      </c>
      <c r="E188" s="97">
        <v>206.63362151377223</v>
      </c>
      <c r="F188" s="97">
        <v>214.40540317357647</v>
      </c>
    </row>
    <row r="189" spans="1:6" x14ac:dyDescent="0.35">
      <c r="A189" s="177" t="s">
        <v>240</v>
      </c>
      <c r="B189" s="97">
        <v>234.75837135861403</v>
      </c>
      <c r="C189" s="97">
        <v>228.44454036018882</v>
      </c>
      <c r="D189" s="97">
        <v>215.65377135566823</v>
      </c>
      <c r="E189" s="97">
        <v>215.03801992896885</v>
      </c>
      <c r="F189" s="97">
        <v>206.42627137899834</v>
      </c>
    </row>
    <row r="190" spans="1:6" ht="15" thickBot="1" x14ac:dyDescent="0.4">
      <c r="A190" s="178" t="s">
        <v>241</v>
      </c>
      <c r="B190" s="110">
        <v>212.98219408032966</v>
      </c>
      <c r="C190" s="110">
        <v>219.68268995062172</v>
      </c>
      <c r="D190" s="110">
        <v>210.46997889398335</v>
      </c>
      <c r="E190" s="110">
        <v>197.37079623348635</v>
      </c>
      <c r="F190" s="110">
        <v>183.34153359236481</v>
      </c>
    </row>
    <row r="191" spans="1:6" x14ac:dyDescent="0.35">
      <c r="A191"/>
      <c r="F191" s="60"/>
    </row>
    <row r="192" spans="1:6" x14ac:dyDescent="0.35">
      <c r="A192" s="8" t="s">
        <v>57</v>
      </c>
    </row>
  </sheetData>
  <mergeCells count="2">
    <mergeCell ref="H4:O12"/>
    <mergeCell ref="A1:F1"/>
  </mergeCells>
  <hyperlinks>
    <hyperlink ref="A192" location="'SDR Treatable OECD'!A1" display="Top of the worksheet shortcut" xr:uid="{00000000-0004-0000-1000-000000000000}"/>
    <hyperlink ref="G1" location="Index!A1" display="Index Shortcut" xr:uid="{00000000-0004-0000-1000-000001000000}"/>
  </hyperlinks>
  <pageMargins left="0.7" right="0.7" top="0.75" bottom="0.75" header="0.3" footer="0.3"/>
  <pageSetup orientation="portrait" horizontalDpi="90" verticalDpi="9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C3AAC8"/>
  </sheetPr>
  <dimension ref="A1:I178"/>
  <sheetViews>
    <sheetView workbookViewId="0">
      <selection activeCell="B46" sqref="B46:F110"/>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76" t="s">
        <v>17</v>
      </c>
      <c r="B1" s="877"/>
      <c r="C1" s="877"/>
      <c r="D1" s="877"/>
      <c r="E1" s="877"/>
      <c r="F1" s="877"/>
      <c r="G1" s="877"/>
      <c r="H1" s="878"/>
      <c r="I1" s="644" t="s">
        <v>358</v>
      </c>
    </row>
    <row r="3" spans="1:9" ht="16" thickBot="1" x14ac:dyDescent="0.4">
      <c r="A3" s="2" t="s">
        <v>0</v>
      </c>
    </row>
    <row r="4" spans="1:9" ht="15" thickBot="1" x14ac:dyDescent="0.4">
      <c r="A4" s="642" t="s">
        <v>47</v>
      </c>
      <c r="B4" s="404" t="s">
        <v>850</v>
      </c>
      <c r="C4" s="405" t="s">
        <v>851</v>
      </c>
      <c r="D4" s="405" t="s">
        <v>852</v>
      </c>
      <c r="E4" s="406" t="s">
        <v>853</v>
      </c>
      <c r="F4" s="407" t="s">
        <v>854</v>
      </c>
      <c r="G4" s="872" t="s">
        <v>48</v>
      </c>
      <c r="H4" s="873"/>
    </row>
    <row r="5" spans="1:9" x14ac:dyDescent="0.35">
      <c r="A5" s="183" t="s">
        <v>0</v>
      </c>
      <c r="B5" s="32">
        <v>73.805437898785385</v>
      </c>
      <c r="C5" s="32">
        <v>71.869687294376732</v>
      </c>
      <c r="D5" s="32">
        <v>70.76650550282514</v>
      </c>
      <c r="E5" s="727">
        <v>70.306087820144739</v>
      </c>
      <c r="F5" s="32">
        <v>69.414031634650598</v>
      </c>
      <c r="G5" s="423">
        <v>1</v>
      </c>
      <c r="H5" s="424" t="s">
        <v>846</v>
      </c>
    </row>
    <row r="6" spans="1:9" x14ac:dyDescent="0.35">
      <c r="A6" s="208" t="s">
        <v>49</v>
      </c>
      <c r="B6" s="257"/>
      <c r="C6" s="235"/>
      <c r="D6" s="236"/>
      <c r="E6" s="235"/>
      <c r="F6" s="235"/>
      <c r="G6" s="425"/>
      <c r="H6" s="56"/>
    </row>
    <row r="7" spans="1:9" x14ac:dyDescent="0.35">
      <c r="A7" s="183" t="s">
        <v>50</v>
      </c>
      <c r="B7" s="40">
        <v>117.47016572101205</v>
      </c>
      <c r="C7" s="40">
        <v>111.00424877474431</v>
      </c>
      <c r="D7" s="40">
        <v>108.78512435272455</v>
      </c>
      <c r="E7" s="40">
        <v>107.23304999862164</v>
      </c>
      <c r="F7" s="40">
        <v>106.01527549480301</v>
      </c>
      <c r="G7" s="426">
        <v>1</v>
      </c>
      <c r="H7" s="427" t="s">
        <v>846</v>
      </c>
    </row>
    <row r="8" spans="1:9" x14ac:dyDescent="0.35">
      <c r="A8" s="183" t="s">
        <v>51</v>
      </c>
      <c r="B8" s="40">
        <v>48.652696540174809</v>
      </c>
      <c r="C8" s="40">
        <v>47.110571060183958</v>
      </c>
      <c r="D8" s="40">
        <v>44.699238434680602</v>
      </c>
      <c r="E8" s="40">
        <v>45.240736888929462</v>
      </c>
      <c r="F8" s="40">
        <v>44.620984241102946</v>
      </c>
      <c r="G8" s="428">
        <v>1</v>
      </c>
      <c r="H8" s="429" t="s">
        <v>846</v>
      </c>
    </row>
    <row r="9" spans="1:9" x14ac:dyDescent="0.35">
      <c r="A9" s="208" t="s">
        <v>52</v>
      </c>
      <c r="B9" s="257"/>
      <c r="C9" s="235"/>
      <c r="D9" s="236"/>
      <c r="E9" s="235"/>
      <c r="F9" s="236"/>
      <c r="G9" s="452"/>
      <c r="H9" s="56"/>
    </row>
    <row r="10" spans="1:9" x14ac:dyDescent="0.35">
      <c r="A10" s="258" t="s">
        <v>53</v>
      </c>
      <c r="B10" s="39">
        <v>1.4144636181472785</v>
      </c>
      <c r="C10" s="39">
        <v>1.3562492722267345</v>
      </c>
      <c r="D10" s="39">
        <v>1.4337131495359416</v>
      </c>
      <c r="E10" s="39">
        <v>1.3702763786073935</v>
      </c>
      <c r="F10" s="39">
        <v>1.3759062534785205</v>
      </c>
      <c r="G10" s="430" t="s">
        <v>843</v>
      </c>
      <c r="H10" s="431" t="s">
        <v>842</v>
      </c>
    </row>
    <row r="11" spans="1:9" x14ac:dyDescent="0.35">
      <c r="A11" s="183" t="s">
        <v>1</v>
      </c>
      <c r="B11" s="39">
        <v>0.59161938558114369</v>
      </c>
      <c r="C11" s="39">
        <v>0.54452110414886368</v>
      </c>
      <c r="D11" s="39">
        <v>0.53724030287720836</v>
      </c>
      <c r="E11" s="39">
        <v>0.52523136080253141</v>
      </c>
      <c r="F11" s="39">
        <v>0.52728883481076372</v>
      </c>
      <c r="G11" s="430" t="s">
        <v>847</v>
      </c>
      <c r="H11" s="431" t="s">
        <v>848</v>
      </c>
    </row>
    <row r="12" spans="1:9" ht="15" thickBot="1" x14ac:dyDescent="0.4">
      <c r="A12" s="184" t="s">
        <v>54</v>
      </c>
      <c r="B12" s="728">
        <v>-1.0624806618197657</v>
      </c>
      <c r="C12" s="728">
        <v>-1.0137494957606705</v>
      </c>
      <c r="D12" s="728">
        <v>-1.0413402374568441</v>
      </c>
      <c r="E12" s="728">
        <v>-1.0250463903826226</v>
      </c>
      <c r="F12" s="728">
        <v>-1.0466804844187407</v>
      </c>
      <c r="G12" s="432" t="s">
        <v>843</v>
      </c>
      <c r="H12" s="433" t="s">
        <v>842</v>
      </c>
    </row>
    <row r="13" spans="1:9" ht="15" thickBot="1" x14ac:dyDescent="0.4">
      <c r="B13" s="29"/>
      <c r="C13" s="29"/>
      <c r="D13" s="29"/>
      <c r="E13" s="636"/>
      <c r="F13" s="29"/>
      <c r="G13" s="5"/>
      <c r="H13" s="5"/>
    </row>
    <row r="14" spans="1:9" ht="16" thickBot="1" x14ac:dyDescent="0.4">
      <c r="A14" s="534" t="s">
        <v>573</v>
      </c>
      <c r="B14" s="405" t="s">
        <v>850</v>
      </c>
      <c r="C14" s="405" t="s">
        <v>851</v>
      </c>
      <c r="D14" s="408" t="s">
        <v>852</v>
      </c>
      <c r="E14" s="309" t="s">
        <v>853</v>
      </c>
      <c r="F14" s="510" t="s">
        <v>854</v>
      </c>
      <c r="G14" s="872" t="s">
        <v>48</v>
      </c>
      <c r="H14" s="873"/>
    </row>
    <row r="15" spans="1:9" x14ac:dyDescent="0.35">
      <c r="A15" s="223" t="s">
        <v>0</v>
      </c>
      <c r="B15" s="315">
        <v>73.805437898785385</v>
      </c>
      <c r="C15" s="31">
        <v>71.869687294376732</v>
      </c>
      <c r="D15" s="102">
        <v>70.76650550282514</v>
      </c>
      <c r="E15" s="97">
        <v>70.306087820144739</v>
      </c>
      <c r="F15" s="31">
        <v>69.414031634650598</v>
      </c>
      <c r="G15" s="434">
        <v>1</v>
      </c>
      <c r="H15" s="435" t="s">
        <v>846</v>
      </c>
    </row>
    <row r="16" spans="1:9" x14ac:dyDescent="0.35">
      <c r="A16" s="223" t="s">
        <v>88</v>
      </c>
      <c r="B16" s="61">
        <v>93.461441716117719</v>
      </c>
      <c r="C16" s="31">
        <v>90.324439634772844</v>
      </c>
      <c r="D16" s="97">
        <v>87.352757890292878</v>
      </c>
      <c r="E16" s="97">
        <v>83.87763777312712</v>
      </c>
      <c r="F16" s="31">
        <v>82.461787635847543</v>
      </c>
      <c r="G16" s="426">
        <v>1</v>
      </c>
      <c r="H16" s="427" t="s">
        <v>846</v>
      </c>
    </row>
    <row r="17" spans="1:8" x14ac:dyDescent="0.35">
      <c r="A17" s="222" t="s">
        <v>89</v>
      </c>
      <c r="B17" s="240">
        <v>151.63321393523671</v>
      </c>
      <c r="C17" s="239">
        <v>140.56552425601555</v>
      </c>
      <c r="D17" s="238">
        <v>134.47868598830843</v>
      </c>
      <c r="E17" s="238">
        <v>133.04550094981499</v>
      </c>
      <c r="F17" s="240">
        <v>136.53556302413625</v>
      </c>
      <c r="G17" s="428">
        <v>0</v>
      </c>
      <c r="H17" s="429" t="s">
        <v>842</v>
      </c>
    </row>
    <row r="18" spans="1:8" x14ac:dyDescent="0.35">
      <c r="A18" s="223" t="s">
        <v>90</v>
      </c>
      <c r="B18" s="65">
        <v>0.26632189140708035</v>
      </c>
      <c r="C18" s="27">
        <v>0.25678075187395533</v>
      </c>
      <c r="D18" s="98">
        <v>0.23437998343447355</v>
      </c>
      <c r="E18" s="98">
        <v>0.19303520326292051</v>
      </c>
      <c r="F18" s="27">
        <v>0.18797000684057186</v>
      </c>
      <c r="G18" s="436" t="s">
        <v>847</v>
      </c>
      <c r="H18" s="437" t="s">
        <v>848</v>
      </c>
    </row>
    <row r="19" spans="1:8" ht="15" thickBot="1" x14ac:dyDescent="0.4">
      <c r="A19" s="316" t="s">
        <v>91</v>
      </c>
      <c r="B19" s="28">
        <v>0.62241466802760748</v>
      </c>
      <c r="C19" s="120">
        <v>0.55622913161036691</v>
      </c>
      <c r="D19" s="104">
        <v>0.53948987114066194</v>
      </c>
      <c r="E19" s="107">
        <v>0.58618559704408324</v>
      </c>
      <c r="F19" s="28">
        <v>0.65574342903017446</v>
      </c>
      <c r="G19" s="432" t="s">
        <v>843</v>
      </c>
      <c r="H19" s="433" t="s">
        <v>842</v>
      </c>
    </row>
    <row r="20" spans="1:8" ht="16" thickBot="1" x14ac:dyDescent="0.4">
      <c r="A20" s="317" t="s">
        <v>653</v>
      </c>
      <c r="B20" s="405" t="s">
        <v>850</v>
      </c>
      <c r="C20" s="405" t="s">
        <v>851</v>
      </c>
      <c r="D20" s="408" t="s">
        <v>852</v>
      </c>
      <c r="E20" s="309" t="s">
        <v>853</v>
      </c>
      <c r="F20" s="510" t="s">
        <v>854</v>
      </c>
      <c r="G20" s="872" t="s">
        <v>48</v>
      </c>
      <c r="H20" s="873"/>
    </row>
    <row r="21" spans="1:8" x14ac:dyDescent="0.35">
      <c r="A21" s="318" t="s">
        <v>0</v>
      </c>
      <c r="B21" s="315">
        <v>73.805437898785385</v>
      </c>
      <c r="C21" s="29">
        <v>71.869687294376732</v>
      </c>
      <c r="D21" s="102">
        <v>70.76650550282514</v>
      </c>
      <c r="E21" s="29">
        <v>70.306087820144739</v>
      </c>
      <c r="F21" s="102">
        <v>69.414031634650598</v>
      </c>
      <c r="G21" s="454">
        <v>1</v>
      </c>
      <c r="H21" s="435" t="s">
        <v>846</v>
      </c>
    </row>
    <row r="22" spans="1:8" x14ac:dyDescent="0.35">
      <c r="A22" s="223" t="s">
        <v>92</v>
      </c>
      <c r="B22" s="61">
        <v>69.320268009081559</v>
      </c>
      <c r="C22" s="31">
        <v>68.032932162495456</v>
      </c>
      <c r="D22" s="97">
        <v>68.031326406759376</v>
      </c>
      <c r="E22" s="31">
        <v>67.712532311493135</v>
      </c>
      <c r="F22" s="97">
        <v>67.78930405959143</v>
      </c>
      <c r="G22" s="453">
        <v>0</v>
      </c>
      <c r="H22" s="427" t="s">
        <v>842</v>
      </c>
    </row>
    <row r="23" spans="1:8" x14ac:dyDescent="0.35">
      <c r="A23" s="222" t="s">
        <v>93</v>
      </c>
      <c r="B23" s="240">
        <v>106.00791478053151</v>
      </c>
      <c r="C23" s="239">
        <v>103.95157639333095</v>
      </c>
      <c r="D23" s="238">
        <v>106.68582486926118</v>
      </c>
      <c r="E23" s="239">
        <v>105.10527133903088</v>
      </c>
      <c r="F23" s="238">
        <v>108.60436747266507</v>
      </c>
      <c r="G23" s="438">
        <v>0</v>
      </c>
      <c r="H23" s="429" t="s">
        <v>842</v>
      </c>
    </row>
    <row r="24" spans="1:8" x14ac:dyDescent="0.35">
      <c r="A24" s="223" t="s">
        <v>94</v>
      </c>
      <c r="B24" s="65">
        <v>-6.0770181945870395E-2</v>
      </c>
      <c r="C24" s="27">
        <v>-5.338488695750139E-2</v>
      </c>
      <c r="D24" s="98">
        <v>-3.865075824546077E-2</v>
      </c>
      <c r="E24" s="27">
        <v>-3.6889486942956816E-2</v>
      </c>
      <c r="F24" s="98">
        <v>-2.3406327752444292E-2</v>
      </c>
      <c r="G24" s="439" t="s">
        <v>847</v>
      </c>
      <c r="H24" s="437" t="s">
        <v>848</v>
      </c>
    </row>
    <row r="25" spans="1:8" ht="15" thickBot="1" x14ac:dyDescent="0.4">
      <c r="A25" s="316" t="s">
        <v>95</v>
      </c>
      <c r="B25" s="219">
        <v>0.52924848424768856</v>
      </c>
      <c r="C25" s="28">
        <v>0.52795966731294852</v>
      </c>
      <c r="D25" s="104">
        <v>0.56818675313467382</v>
      </c>
      <c r="E25" s="28">
        <v>0.55222774501362015</v>
      </c>
      <c r="F25" s="104">
        <v>0.60208706932873091</v>
      </c>
      <c r="G25" s="446" t="s">
        <v>843</v>
      </c>
      <c r="H25" s="433" t="s">
        <v>842</v>
      </c>
    </row>
    <row r="26" spans="1:8" ht="16" thickBot="1" x14ac:dyDescent="0.4">
      <c r="A26" s="317" t="s">
        <v>654</v>
      </c>
      <c r="B26" s="405" t="s">
        <v>850</v>
      </c>
      <c r="C26" s="405" t="s">
        <v>851</v>
      </c>
      <c r="D26" s="408" t="s">
        <v>852</v>
      </c>
      <c r="E26" s="309" t="s">
        <v>853</v>
      </c>
      <c r="F26" s="510" t="s">
        <v>854</v>
      </c>
      <c r="G26" s="872" t="s">
        <v>48</v>
      </c>
      <c r="H26" s="873"/>
    </row>
    <row r="27" spans="1:8" x14ac:dyDescent="0.35">
      <c r="A27" s="318" t="s">
        <v>0</v>
      </c>
      <c r="B27" s="315">
        <v>73.805437898785385</v>
      </c>
      <c r="C27" s="29">
        <v>71.869687294376732</v>
      </c>
      <c r="D27" s="102">
        <v>70.76650550282514</v>
      </c>
      <c r="E27" s="29">
        <v>70.306087820144739</v>
      </c>
      <c r="F27" s="102">
        <v>69.414031634650598</v>
      </c>
      <c r="G27" s="454">
        <v>1</v>
      </c>
      <c r="H27" s="435" t="s">
        <v>846</v>
      </c>
    </row>
    <row r="28" spans="1:8" x14ac:dyDescent="0.35">
      <c r="A28" s="223" t="s">
        <v>96</v>
      </c>
      <c r="B28" s="61">
        <v>64.108295380899577</v>
      </c>
      <c r="C28" s="31">
        <v>62.92873362226004</v>
      </c>
      <c r="D28" s="97">
        <v>61.410046644389467</v>
      </c>
      <c r="E28" s="31">
        <v>61.503148549845875</v>
      </c>
      <c r="F28" s="97">
        <v>61.393445906296023</v>
      </c>
      <c r="G28" s="453">
        <v>0</v>
      </c>
      <c r="H28" s="427" t="s">
        <v>842</v>
      </c>
    </row>
    <row r="29" spans="1:8" x14ac:dyDescent="0.35">
      <c r="A29" s="222" t="s">
        <v>97</v>
      </c>
      <c r="B29" s="240">
        <v>98.781148022808793</v>
      </c>
      <c r="C29" s="239">
        <v>98.638162209638963</v>
      </c>
      <c r="D29" s="238">
        <v>94.783723876207034</v>
      </c>
      <c r="E29" s="239">
        <v>95.494260229311152</v>
      </c>
      <c r="F29" s="238">
        <v>95.160235884981432</v>
      </c>
      <c r="G29" s="438">
        <v>0</v>
      </c>
      <c r="H29" s="429" t="s">
        <v>842</v>
      </c>
    </row>
    <row r="30" spans="1:8" x14ac:dyDescent="0.35">
      <c r="A30" s="223" t="s">
        <v>98</v>
      </c>
      <c r="B30" s="65">
        <v>-0.13138791387138959</v>
      </c>
      <c r="C30" s="27">
        <v>-0.12440507269072611</v>
      </c>
      <c r="D30" s="98">
        <v>-0.13221592322461287</v>
      </c>
      <c r="E30" s="27">
        <v>-0.12520877698128108</v>
      </c>
      <c r="F30" s="98">
        <v>-0.11554703767344356</v>
      </c>
      <c r="G30" s="439" t="s">
        <v>843</v>
      </c>
      <c r="H30" s="437" t="s">
        <v>842</v>
      </c>
    </row>
    <row r="31" spans="1:8" ht="15" thickBot="1" x14ac:dyDescent="0.4">
      <c r="A31" s="316" t="s">
        <v>99</v>
      </c>
      <c r="B31" s="219">
        <v>0.54084814509417833</v>
      </c>
      <c r="C31" s="28">
        <v>0.56745824255308519</v>
      </c>
      <c r="D31" s="104">
        <v>0.54345630813596923</v>
      </c>
      <c r="E31" s="28">
        <v>0.55267270832349047</v>
      </c>
      <c r="F31" s="104">
        <v>0.55000642951730061</v>
      </c>
      <c r="G31" s="446" t="s">
        <v>843</v>
      </c>
      <c r="H31" s="433" t="s">
        <v>842</v>
      </c>
    </row>
    <row r="32" spans="1:8" ht="16" thickBot="1" x14ac:dyDescent="0.4">
      <c r="A32" s="317" t="s">
        <v>652</v>
      </c>
      <c r="B32" s="405" t="s">
        <v>850</v>
      </c>
      <c r="C32" s="405" t="s">
        <v>851</v>
      </c>
      <c r="D32" s="408" t="s">
        <v>852</v>
      </c>
      <c r="E32" s="309" t="s">
        <v>853</v>
      </c>
      <c r="F32" s="510" t="s">
        <v>854</v>
      </c>
      <c r="G32" s="872" t="s">
        <v>48</v>
      </c>
      <c r="H32" s="873"/>
    </row>
    <row r="33" spans="1:8" x14ac:dyDescent="0.35">
      <c r="A33" s="318" t="s">
        <v>0</v>
      </c>
      <c r="B33" s="315">
        <v>73.805437898785385</v>
      </c>
      <c r="C33" s="29">
        <v>71.869687294376732</v>
      </c>
      <c r="D33" s="102">
        <v>70.76650550282514</v>
      </c>
      <c r="E33" s="29">
        <v>70.306087820144739</v>
      </c>
      <c r="F33" s="102">
        <v>69.414031634650598</v>
      </c>
      <c r="G33" s="454">
        <v>1</v>
      </c>
      <c r="H33" s="435" t="s">
        <v>846</v>
      </c>
    </row>
    <row r="34" spans="1:8" x14ac:dyDescent="0.35">
      <c r="A34" s="223" t="s">
        <v>100</v>
      </c>
      <c r="B34" s="61">
        <v>71.486780076971343</v>
      </c>
      <c r="C34" s="31">
        <v>70.867743337343214</v>
      </c>
      <c r="D34" s="97">
        <v>69.038155088248317</v>
      </c>
      <c r="E34" s="31">
        <v>69.472864690884848</v>
      </c>
      <c r="F34" s="97">
        <v>66.16284225887398</v>
      </c>
      <c r="G34" s="453">
        <v>1</v>
      </c>
      <c r="H34" s="427" t="s">
        <v>846</v>
      </c>
    </row>
    <row r="35" spans="1:8" x14ac:dyDescent="0.35">
      <c r="A35" s="222" t="s">
        <v>101</v>
      </c>
      <c r="B35" s="240">
        <v>99.772321170816781</v>
      </c>
      <c r="C35" s="239">
        <v>91.900340698670234</v>
      </c>
      <c r="D35" s="238">
        <v>92.155848075217136</v>
      </c>
      <c r="E35" s="239">
        <v>101.26146820166188</v>
      </c>
      <c r="F35" s="238">
        <v>92.958968016082366</v>
      </c>
      <c r="G35" s="438">
        <v>0</v>
      </c>
      <c r="H35" s="429" t="s">
        <v>842</v>
      </c>
    </row>
    <row r="36" spans="1:8" x14ac:dyDescent="0.35">
      <c r="A36" s="223" t="s">
        <v>102</v>
      </c>
      <c r="B36" s="65">
        <v>-3.1415812815768156E-2</v>
      </c>
      <c r="C36" s="27">
        <v>-1.3941120307502892E-2</v>
      </c>
      <c r="D36" s="98">
        <v>-2.4423283335755844E-2</v>
      </c>
      <c r="E36" s="27">
        <v>-1.1851365295583255E-2</v>
      </c>
      <c r="F36" s="98">
        <v>-4.683763929588073E-2</v>
      </c>
      <c r="G36" s="439" t="s">
        <v>843</v>
      </c>
      <c r="H36" s="437" t="s">
        <v>842</v>
      </c>
    </row>
    <row r="37" spans="1:8" ht="15" thickBot="1" x14ac:dyDescent="0.4">
      <c r="A37" s="316" t="s">
        <v>103</v>
      </c>
      <c r="B37" s="219">
        <v>0.39567513130945037</v>
      </c>
      <c r="C37" s="28">
        <v>0.29678661081682922</v>
      </c>
      <c r="D37" s="104">
        <v>0.33485386388756377</v>
      </c>
      <c r="E37" s="28">
        <v>0.45756862988475333</v>
      </c>
      <c r="F37" s="104">
        <v>0.40500263958376731</v>
      </c>
      <c r="G37" s="446" t="s">
        <v>843</v>
      </c>
      <c r="H37" s="433" t="s">
        <v>842</v>
      </c>
    </row>
    <row r="38" spans="1:8" ht="16" thickBot="1" x14ac:dyDescent="0.4">
      <c r="A38" s="317" t="s">
        <v>571</v>
      </c>
      <c r="B38" s="405" t="s">
        <v>850</v>
      </c>
      <c r="C38" s="405" t="s">
        <v>851</v>
      </c>
      <c r="D38" s="408" t="s">
        <v>852</v>
      </c>
      <c r="E38" s="309" t="s">
        <v>853</v>
      </c>
      <c r="F38" s="510" t="s">
        <v>854</v>
      </c>
      <c r="G38" s="872" t="s">
        <v>48</v>
      </c>
      <c r="H38" s="873"/>
    </row>
    <row r="39" spans="1:8" x14ac:dyDescent="0.35">
      <c r="A39" s="318" t="s">
        <v>0</v>
      </c>
      <c r="B39" s="315">
        <v>73.805437898785385</v>
      </c>
      <c r="C39" s="29">
        <v>71.869687294376732</v>
      </c>
      <c r="D39" s="102">
        <v>70.76650550282514</v>
      </c>
      <c r="E39" s="29">
        <v>70.306087820144739</v>
      </c>
      <c r="F39" s="102">
        <v>69.414031634650598</v>
      </c>
      <c r="G39" s="454">
        <v>1</v>
      </c>
      <c r="H39" s="435" t="s">
        <v>846</v>
      </c>
    </row>
    <row r="40" spans="1:8" x14ac:dyDescent="0.35">
      <c r="A40" s="223" t="s">
        <v>104</v>
      </c>
      <c r="B40" s="61">
        <v>75.228939796237128</v>
      </c>
      <c r="C40" s="31">
        <v>71.264026930605198</v>
      </c>
      <c r="D40" s="97">
        <v>71.626792123222629</v>
      </c>
      <c r="E40" s="31">
        <v>72.391266032477063</v>
      </c>
      <c r="F40" s="97">
        <v>72.246085724971266</v>
      </c>
      <c r="G40" s="453">
        <v>0</v>
      </c>
      <c r="H40" s="427" t="s">
        <v>842</v>
      </c>
    </row>
    <row r="41" spans="1:8" x14ac:dyDescent="0.35">
      <c r="A41" s="222" t="s">
        <v>105</v>
      </c>
      <c r="B41" s="240">
        <v>113.5833764727146</v>
      </c>
      <c r="C41" s="239">
        <v>113.13528471781586</v>
      </c>
      <c r="D41" s="238">
        <v>116.69117555621429</v>
      </c>
      <c r="E41" s="239">
        <v>112.03591743992098</v>
      </c>
      <c r="F41" s="238">
        <v>107.88812367636905</v>
      </c>
      <c r="G41" s="438">
        <v>0</v>
      </c>
      <c r="H41" s="429" t="s">
        <v>842</v>
      </c>
    </row>
    <row r="42" spans="1:8" x14ac:dyDescent="0.35">
      <c r="A42" s="223" t="s">
        <v>106</v>
      </c>
      <c r="B42" s="65">
        <v>1.928722243209087E-2</v>
      </c>
      <c r="C42" s="27">
        <v>-8.4272018784604125E-3</v>
      </c>
      <c r="D42" s="98">
        <v>1.2156692128356458E-2</v>
      </c>
      <c r="E42" s="27">
        <v>2.9658572635510222E-2</v>
      </c>
      <c r="F42" s="98">
        <v>4.0799446792353471E-2</v>
      </c>
      <c r="G42" s="439" t="s">
        <v>843</v>
      </c>
      <c r="H42" s="437" t="s">
        <v>842</v>
      </c>
    </row>
    <row r="43" spans="1:8" ht="15" thickBot="1" x14ac:dyDescent="0.4">
      <c r="A43" s="316" t="s">
        <v>107</v>
      </c>
      <c r="B43" s="219">
        <v>0.50983619841464156</v>
      </c>
      <c r="C43" s="28">
        <v>0.5875511052439355</v>
      </c>
      <c r="D43" s="104">
        <v>0.62915540536096437</v>
      </c>
      <c r="E43" s="28">
        <v>0.54764412311366462</v>
      </c>
      <c r="F43" s="104">
        <v>0.49334213187799603</v>
      </c>
      <c r="G43" s="446" t="s">
        <v>843</v>
      </c>
      <c r="H43" s="433" t="s">
        <v>842</v>
      </c>
    </row>
    <row r="44" spans="1:8" ht="15" thickBot="1" x14ac:dyDescent="0.4">
      <c r="A44" s="518"/>
      <c r="B44" s="31"/>
      <c r="C44" s="31"/>
      <c r="D44" s="31"/>
      <c r="E44" s="31"/>
      <c r="F44" s="31"/>
    </row>
    <row r="45" spans="1:8" ht="16" thickBot="1" x14ac:dyDescent="0.4">
      <c r="A45" s="317" t="s">
        <v>570</v>
      </c>
      <c r="B45" s="826" t="s">
        <v>850</v>
      </c>
      <c r="C45" s="826" t="s">
        <v>851</v>
      </c>
      <c r="D45" s="827" t="s">
        <v>852</v>
      </c>
      <c r="E45" s="828" t="s">
        <v>853</v>
      </c>
      <c r="F45" s="829" t="s">
        <v>854</v>
      </c>
      <c r="G45" s="872" t="s">
        <v>48</v>
      </c>
      <c r="H45" s="873"/>
    </row>
    <row r="46" spans="1:8" x14ac:dyDescent="0.35">
      <c r="A46" s="318" t="s">
        <v>0</v>
      </c>
      <c r="B46" s="315">
        <v>73.805437898785385</v>
      </c>
      <c r="C46" s="29">
        <v>71.869687294376732</v>
      </c>
      <c r="D46" s="102">
        <v>70.76650550282514</v>
      </c>
      <c r="E46" s="29">
        <v>70.306087820144739</v>
      </c>
      <c r="F46" s="498">
        <v>69.414031634650598</v>
      </c>
      <c r="G46" s="434">
        <v>1</v>
      </c>
      <c r="H46" s="435" t="s">
        <v>846</v>
      </c>
    </row>
    <row r="47" spans="1:8" x14ac:dyDescent="0.35">
      <c r="A47" s="223" t="s">
        <v>119</v>
      </c>
      <c r="B47" s="61">
        <v>68.357192251523387</v>
      </c>
      <c r="C47" s="31">
        <v>63.158990180864087</v>
      </c>
      <c r="D47" s="97">
        <v>63.669966138062833</v>
      </c>
      <c r="E47" s="31">
        <v>65.666794137400686</v>
      </c>
      <c r="F47" s="499">
        <v>65.004088574377477</v>
      </c>
      <c r="G47" s="426">
        <v>0</v>
      </c>
      <c r="H47" s="427" t="s">
        <v>842</v>
      </c>
    </row>
    <row r="48" spans="1:8" x14ac:dyDescent="0.35">
      <c r="A48" s="222" t="s">
        <v>120</v>
      </c>
      <c r="B48" s="240">
        <v>105.61139727733668</v>
      </c>
      <c r="C48" s="239">
        <v>97.149238051457161</v>
      </c>
      <c r="D48" s="238">
        <v>105.34421093288324</v>
      </c>
      <c r="E48" s="239">
        <v>93.669257386767342</v>
      </c>
      <c r="F48" s="266">
        <v>88.17290489564499</v>
      </c>
      <c r="G48" s="428">
        <v>0</v>
      </c>
      <c r="H48" s="429" t="s">
        <v>842</v>
      </c>
    </row>
    <row r="49" spans="1:8" x14ac:dyDescent="0.35">
      <c r="A49" s="223" t="s">
        <v>121</v>
      </c>
      <c r="B49" s="65">
        <v>-7.3819027464257628E-2</v>
      </c>
      <c r="C49" s="27">
        <v>-0.12120126636747161</v>
      </c>
      <c r="D49" s="98">
        <v>-0.10028104841885967</v>
      </c>
      <c r="E49" s="27">
        <v>-6.5987083431696236E-2</v>
      </c>
      <c r="F49" s="224">
        <v>-6.3531003118852625E-2</v>
      </c>
      <c r="G49" s="436" t="s">
        <v>843</v>
      </c>
      <c r="H49" s="437" t="s">
        <v>842</v>
      </c>
    </row>
    <row r="50" spans="1:8" ht="15" thickBot="1" x14ac:dyDescent="0.4">
      <c r="A50" s="316" t="s">
        <v>122</v>
      </c>
      <c r="B50" s="219">
        <v>0.54499320113580374</v>
      </c>
      <c r="C50" s="28">
        <v>0.53816959031893197</v>
      </c>
      <c r="D50" s="104">
        <v>0.65453536922657385</v>
      </c>
      <c r="E50" s="28">
        <v>0.42643262271604915</v>
      </c>
      <c r="F50" s="241">
        <v>0.35642090873649934</v>
      </c>
      <c r="G50" s="432" t="s">
        <v>843</v>
      </c>
      <c r="H50" s="433" t="s">
        <v>842</v>
      </c>
    </row>
    <row r="51" spans="1:8" ht="16" thickBot="1" x14ac:dyDescent="0.4">
      <c r="A51" s="319" t="s">
        <v>655</v>
      </c>
      <c r="B51" s="826" t="s">
        <v>850</v>
      </c>
      <c r="C51" s="826" t="s">
        <v>851</v>
      </c>
      <c r="D51" s="827" t="s">
        <v>852</v>
      </c>
      <c r="E51" s="828" t="s">
        <v>853</v>
      </c>
      <c r="F51" s="829" t="s">
        <v>854</v>
      </c>
      <c r="G51" s="872" t="s">
        <v>48</v>
      </c>
      <c r="H51" s="873"/>
    </row>
    <row r="52" spans="1:8" x14ac:dyDescent="0.35">
      <c r="A52" s="318" t="s">
        <v>0</v>
      </c>
      <c r="B52" s="315">
        <v>73.805437898785385</v>
      </c>
      <c r="C52" s="29">
        <v>71.869687294376732</v>
      </c>
      <c r="D52" s="102">
        <v>70.76650550282514</v>
      </c>
      <c r="E52" s="29">
        <v>70.306087820144739</v>
      </c>
      <c r="F52" s="498">
        <v>69.414031634650598</v>
      </c>
      <c r="G52" s="434">
        <v>1</v>
      </c>
      <c r="H52" s="435" t="s">
        <v>846</v>
      </c>
    </row>
    <row r="53" spans="1:8" x14ac:dyDescent="0.35">
      <c r="A53" s="223" t="s">
        <v>130</v>
      </c>
      <c r="B53" s="61">
        <v>65.937973829168044</v>
      </c>
      <c r="C53" s="31">
        <v>63.618182559238164</v>
      </c>
      <c r="D53" s="97">
        <v>60.310079583010719</v>
      </c>
      <c r="E53" s="31">
        <v>61.920762830646147</v>
      </c>
      <c r="F53" s="499">
        <v>61.212556556564941</v>
      </c>
      <c r="G53" s="426">
        <v>0</v>
      </c>
      <c r="H53" s="427" t="s">
        <v>842</v>
      </c>
    </row>
    <row r="54" spans="1:8" x14ac:dyDescent="0.35">
      <c r="A54" s="222" t="s">
        <v>131</v>
      </c>
      <c r="B54" s="240">
        <v>104.92574906052633</v>
      </c>
      <c r="C54" s="239">
        <v>102.53406565574336</v>
      </c>
      <c r="D54" s="238">
        <v>100.08577054092191</v>
      </c>
      <c r="E54" s="239">
        <v>97.073310363299228</v>
      </c>
      <c r="F54" s="266">
        <v>94.223072934539161</v>
      </c>
      <c r="G54" s="428">
        <v>1</v>
      </c>
      <c r="H54" s="429" t="s">
        <v>846</v>
      </c>
    </row>
    <row r="55" spans="1:8" x14ac:dyDescent="0.35">
      <c r="A55" s="223" t="s">
        <v>132</v>
      </c>
      <c r="B55" s="65">
        <v>-0.10659734964795617</v>
      </c>
      <c r="C55" s="27">
        <v>-0.11481203057612561</v>
      </c>
      <c r="D55" s="98">
        <v>-0.1477595346204707</v>
      </c>
      <c r="E55" s="27">
        <v>-0.11926883218064585</v>
      </c>
      <c r="F55" s="224">
        <v>-0.11815298557001817</v>
      </c>
      <c r="G55" s="436" t="s">
        <v>843</v>
      </c>
      <c r="H55" s="437" t="s">
        <v>842</v>
      </c>
    </row>
    <row r="56" spans="1:8" ht="15" thickBot="1" x14ac:dyDescent="0.4">
      <c r="A56" s="316" t="s">
        <v>133</v>
      </c>
      <c r="B56" s="219">
        <v>0.59127954602256549</v>
      </c>
      <c r="C56" s="28">
        <v>0.61171007298532332</v>
      </c>
      <c r="D56" s="104">
        <v>0.6595197889461244</v>
      </c>
      <c r="E56" s="28">
        <v>0.56770210710736269</v>
      </c>
      <c r="F56" s="241">
        <v>0.53927687773455524</v>
      </c>
      <c r="G56" s="432" t="s">
        <v>843</v>
      </c>
      <c r="H56" s="433" t="s">
        <v>842</v>
      </c>
    </row>
    <row r="57" spans="1:8" ht="16" thickBot="1" x14ac:dyDescent="0.4">
      <c r="A57" s="317" t="s">
        <v>251</v>
      </c>
      <c r="B57" s="826" t="s">
        <v>850</v>
      </c>
      <c r="C57" s="826" t="s">
        <v>851</v>
      </c>
      <c r="D57" s="827" t="s">
        <v>852</v>
      </c>
      <c r="E57" s="828" t="s">
        <v>853</v>
      </c>
      <c r="F57" s="829" t="s">
        <v>854</v>
      </c>
      <c r="G57" s="872" t="s">
        <v>48</v>
      </c>
      <c r="H57" s="873"/>
    </row>
    <row r="58" spans="1:8" x14ac:dyDescent="0.35">
      <c r="A58" s="318" t="s">
        <v>0</v>
      </c>
      <c r="B58" s="61">
        <v>73.805437898785385</v>
      </c>
      <c r="C58" s="31">
        <v>71.869687294376732</v>
      </c>
      <c r="D58" s="97">
        <v>70.76650550282514</v>
      </c>
      <c r="E58" s="31">
        <v>70.306087820144739</v>
      </c>
      <c r="F58" s="499">
        <v>69.414031634650598</v>
      </c>
      <c r="G58" s="434">
        <v>1</v>
      </c>
      <c r="H58" s="435" t="s">
        <v>846</v>
      </c>
    </row>
    <row r="59" spans="1:8" x14ac:dyDescent="0.35">
      <c r="A59" s="223" t="s">
        <v>141</v>
      </c>
      <c r="B59" s="61">
        <v>71.362163881189829</v>
      </c>
      <c r="C59" s="31">
        <v>72.197150892735024</v>
      </c>
      <c r="D59" s="97">
        <v>70.711723847637529</v>
      </c>
      <c r="E59" s="31">
        <v>71.728093878153913</v>
      </c>
      <c r="F59" s="499">
        <v>68.047013619532322</v>
      </c>
      <c r="G59" s="426">
        <v>0</v>
      </c>
      <c r="H59" s="427" t="s">
        <v>842</v>
      </c>
    </row>
    <row r="60" spans="1:8" x14ac:dyDescent="0.35">
      <c r="A60" s="222" t="s">
        <v>142</v>
      </c>
      <c r="B60" s="240">
        <v>112.00956250731045</v>
      </c>
      <c r="C60" s="239">
        <v>106.64776230334532</v>
      </c>
      <c r="D60" s="238">
        <v>102.97918658347979</v>
      </c>
      <c r="E60" s="239">
        <v>112.65040115811431</v>
      </c>
      <c r="F60" s="266">
        <v>104.07336804603959</v>
      </c>
      <c r="G60" s="428">
        <v>0</v>
      </c>
      <c r="H60" s="429" t="s">
        <v>842</v>
      </c>
    </row>
    <row r="61" spans="1:8" x14ac:dyDescent="0.35">
      <c r="A61" s="223" t="s">
        <v>143</v>
      </c>
      <c r="B61" s="65">
        <v>-3.3104254742668017E-2</v>
      </c>
      <c r="C61" s="27">
        <v>4.5563520683902315E-3</v>
      </c>
      <c r="D61" s="98">
        <v>-7.7411841659221154E-4</v>
      </c>
      <c r="E61" s="27">
        <v>2.0225930671137812E-2</v>
      </c>
      <c r="F61" s="224">
        <v>-1.9693684157597299E-2</v>
      </c>
      <c r="G61" s="436" t="s">
        <v>843</v>
      </c>
      <c r="H61" s="437" t="s">
        <v>842</v>
      </c>
    </row>
    <row r="62" spans="1:8" ht="15" thickBot="1" x14ac:dyDescent="0.4">
      <c r="A62" s="316" t="s">
        <v>144</v>
      </c>
      <c r="B62" s="219">
        <v>0.56959313472884698</v>
      </c>
      <c r="C62" s="28">
        <v>0.47717411261552917</v>
      </c>
      <c r="D62" s="104">
        <v>0.45632408573957162</v>
      </c>
      <c r="E62" s="28">
        <v>0.57051993253126188</v>
      </c>
      <c r="F62" s="241">
        <v>0.52943329192871746</v>
      </c>
      <c r="G62" s="432" t="s">
        <v>843</v>
      </c>
      <c r="H62" s="433" t="s">
        <v>842</v>
      </c>
    </row>
    <row r="63" spans="1:8" ht="16" thickBot="1" x14ac:dyDescent="0.4">
      <c r="A63" s="317" t="s">
        <v>111</v>
      </c>
      <c r="B63" s="826" t="s">
        <v>850</v>
      </c>
      <c r="C63" s="826" t="s">
        <v>851</v>
      </c>
      <c r="D63" s="827" t="s">
        <v>852</v>
      </c>
      <c r="E63" s="828" t="s">
        <v>853</v>
      </c>
      <c r="F63" s="829" t="s">
        <v>854</v>
      </c>
      <c r="G63" s="872" t="s">
        <v>48</v>
      </c>
      <c r="H63" s="873"/>
    </row>
    <row r="64" spans="1:8" x14ac:dyDescent="0.35">
      <c r="A64" s="318" t="s">
        <v>0</v>
      </c>
      <c r="B64" s="315">
        <v>73.805437898785385</v>
      </c>
      <c r="C64" s="29">
        <v>71.869687294376732</v>
      </c>
      <c r="D64" s="102">
        <v>70.76650550282514</v>
      </c>
      <c r="E64" s="29">
        <v>70.306087820144739</v>
      </c>
      <c r="F64" s="498">
        <v>69.414031634650598</v>
      </c>
      <c r="G64" s="434">
        <v>1</v>
      </c>
      <c r="H64" s="435" t="s">
        <v>846</v>
      </c>
    </row>
    <row r="65" spans="1:8" x14ac:dyDescent="0.35">
      <c r="A65" s="223" t="s">
        <v>2</v>
      </c>
      <c r="B65" s="61">
        <v>96.072854407121341</v>
      </c>
      <c r="C65" s="31">
        <v>92.854978323818784</v>
      </c>
      <c r="D65" s="97">
        <v>90.698901819631459</v>
      </c>
      <c r="E65" s="31">
        <v>87.899190191941429</v>
      </c>
      <c r="F65" s="499">
        <v>87.996148985375712</v>
      </c>
      <c r="G65" s="426">
        <v>1</v>
      </c>
      <c r="H65" s="427" t="s">
        <v>846</v>
      </c>
    </row>
    <row r="66" spans="1:8" x14ac:dyDescent="0.35">
      <c r="A66" s="222" t="s">
        <v>152</v>
      </c>
      <c r="B66" s="240">
        <v>147.53769410414117</v>
      </c>
      <c r="C66" s="239">
        <v>138.72725802339832</v>
      </c>
      <c r="D66" s="238">
        <v>135.52356404185971</v>
      </c>
      <c r="E66" s="239">
        <v>135.33193975183531</v>
      </c>
      <c r="F66" s="266">
        <v>139.56124263516148</v>
      </c>
      <c r="G66" s="428">
        <v>0</v>
      </c>
      <c r="H66" s="429" t="s">
        <v>842</v>
      </c>
    </row>
    <row r="67" spans="1:8" x14ac:dyDescent="0.35">
      <c r="A67" s="223" t="s">
        <v>153</v>
      </c>
      <c r="B67" s="65">
        <v>0.30170428009481953</v>
      </c>
      <c r="C67" s="27">
        <v>0.29199084926426272</v>
      </c>
      <c r="D67" s="98">
        <v>0.28166427288133616</v>
      </c>
      <c r="E67" s="27">
        <v>0.25023583187849852</v>
      </c>
      <c r="F67" s="224">
        <v>0.26769972746330378</v>
      </c>
      <c r="G67" s="436" t="s">
        <v>843</v>
      </c>
      <c r="H67" s="437" t="s">
        <v>842</v>
      </c>
    </row>
    <row r="68" spans="1:8" ht="15" thickBot="1" x14ac:dyDescent="0.4">
      <c r="A68" s="316" t="s">
        <v>154</v>
      </c>
      <c r="B68" s="219">
        <v>0.53568554837489069</v>
      </c>
      <c r="C68" s="28">
        <v>0.49402068179485603</v>
      </c>
      <c r="D68" s="104">
        <v>0.49421394661832735</v>
      </c>
      <c r="E68" s="28">
        <v>0.53962669572173716</v>
      </c>
      <c r="F68" s="241">
        <v>0.58599261722641394</v>
      </c>
      <c r="G68" s="432" t="s">
        <v>843</v>
      </c>
      <c r="H68" s="433" t="s">
        <v>842</v>
      </c>
    </row>
    <row r="69" spans="1:8" ht="16" thickBot="1" x14ac:dyDescent="0.4">
      <c r="A69" s="317" t="s">
        <v>112</v>
      </c>
      <c r="B69" s="826" t="s">
        <v>850</v>
      </c>
      <c r="C69" s="826" t="s">
        <v>851</v>
      </c>
      <c r="D69" s="827" t="s">
        <v>852</v>
      </c>
      <c r="E69" s="828" t="s">
        <v>853</v>
      </c>
      <c r="F69" s="829" t="s">
        <v>854</v>
      </c>
      <c r="G69" s="872" t="s">
        <v>48</v>
      </c>
      <c r="H69" s="873"/>
    </row>
    <row r="70" spans="1:8" x14ac:dyDescent="0.35">
      <c r="A70" s="318" t="s">
        <v>0</v>
      </c>
      <c r="B70" s="315">
        <v>73.805437898785385</v>
      </c>
      <c r="C70" s="29">
        <v>71.869687294376732</v>
      </c>
      <c r="D70" s="102">
        <v>70.76650550282514</v>
      </c>
      <c r="E70" s="29">
        <v>70.306087820144739</v>
      </c>
      <c r="F70" s="498">
        <v>69.414031634650598</v>
      </c>
      <c r="G70" s="434">
        <v>1</v>
      </c>
      <c r="H70" s="435" t="s">
        <v>846</v>
      </c>
    </row>
    <row r="71" spans="1:8" x14ac:dyDescent="0.35">
      <c r="A71" s="223" t="s">
        <v>165</v>
      </c>
      <c r="B71" s="97">
        <v>68.7247163791926</v>
      </c>
      <c r="C71" s="97">
        <v>68.331850745875911</v>
      </c>
      <c r="D71" s="97">
        <v>68.722208947514574</v>
      </c>
      <c r="E71" s="97">
        <v>66.136642712909108</v>
      </c>
      <c r="F71" s="97">
        <v>65.412736627827783</v>
      </c>
      <c r="G71" s="426">
        <v>0</v>
      </c>
      <c r="H71" s="427" t="s">
        <v>842</v>
      </c>
    </row>
    <row r="72" spans="1:8" x14ac:dyDescent="0.35">
      <c r="A72" s="222" t="s">
        <v>166</v>
      </c>
      <c r="B72" s="240">
        <v>108.64289848138505</v>
      </c>
      <c r="C72" s="239">
        <v>101.40988570923403</v>
      </c>
      <c r="D72" s="238">
        <v>93.786107882798731</v>
      </c>
      <c r="E72" s="239">
        <v>81.796979735991968</v>
      </c>
      <c r="F72" s="266">
        <v>84.66029754481994</v>
      </c>
      <c r="G72" s="428">
        <v>1</v>
      </c>
      <c r="H72" s="429" t="s">
        <v>846</v>
      </c>
    </row>
    <row r="73" spans="1:8" x14ac:dyDescent="0.35">
      <c r="A73" s="223" t="s">
        <v>167</v>
      </c>
      <c r="B73" s="65">
        <v>-6.8839392655055287E-2</v>
      </c>
      <c r="C73" s="27">
        <v>-4.9225712281311534E-2</v>
      </c>
      <c r="D73" s="98">
        <v>-2.8887911601470192E-2</v>
      </c>
      <c r="E73" s="27">
        <v>-5.9304183129941762E-2</v>
      </c>
      <c r="F73" s="224">
        <v>-5.7643892921865954E-2</v>
      </c>
      <c r="G73" s="436" t="s">
        <v>843</v>
      </c>
      <c r="H73" s="437" t="s">
        <v>842</v>
      </c>
    </row>
    <row r="74" spans="1:8" ht="15" thickBot="1" x14ac:dyDescent="0.4">
      <c r="A74" s="316" t="s">
        <v>168</v>
      </c>
      <c r="B74" s="219">
        <v>0.58084171467426027</v>
      </c>
      <c r="C74" s="28">
        <v>0.48407930712098424</v>
      </c>
      <c r="D74" s="104">
        <v>0.36471323199791622</v>
      </c>
      <c r="E74" s="28">
        <v>0.2367876018603246</v>
      </c>
      <c r="F74" s="241">
        <v>0.29424790811769663</v>
      </c>
      <c r="G74" s="432" t="s">
        <v>847</v>
      </c>
      <c r="H74" s="433" t="s">
        <v>848</v>
      </c>
    </row>
    <row r="75" spans="1:8" ht="16" thickBot="1" x14ac:dyDescent="0.4">
      <c r="A75" s="317" t="s">
        <v>569</v>
      </c>
      <c r="B75" s="826" t="s">
        <v>850</v>
      </c>
      <c r="C75" s="826" t="s">
        <v>851</v>
      </c>
      <c r="D75" s="827" t="s">
        <v>852</v>
      </c>
      <c r="E75" s="828" t="s">
        <v>853</v>
      </c>
      <c r="F75" s="829" t="s">
        <v>854</v>
      </c>
      <c r="G75" s="872" t="s">
        <v>48</v>
      </c>
      <c r="H75" s="873"/>
    </row>
    <row r="76" spans="1:8" x14ac:dyDescent="0.35">
      <c r="A76" s="318" t="s">
        <v>0</v>
      </c>
      <c r="B76" s="315">
        <v>73.805437898785385</v>
      </c>
      <c r="C76" s="29">
        <v>71.869687294376732</v>
      </c>
      <c r="D76" s="102">
        <v>70.76650550282514</v>
      </c>
      <c r="E76" s="29">
        <v>70.306087820144739</v>
      </c>
      <c r="F76" s="498">
        <v>69.414031634650598</v>
      </c>
      <c r="G76" s="434">
        <v>1</v>
      </c>
      <c r="H76" s="435" t="s">
        <v>846</v>
      </c>
    </row>
    <row r="77" spans="1:8" x14ac:dyDescent="0.35">
      <c r="A77" s="223" t="s">
        <v>176</v>
      </c>
      <c r="B77" s="61">
        <v>81.141645200759172</v>
      </c>
      <c r="C77" s="31">
        <v>79.985137598024323</v>
      </c>
      <c r="D77" s="97">
        <v>80.707739134595712</v>
      </c>
      <c r="E77" s="31">
        <v>77.721988436445969</v>
      </c>
      <c r="F77" s="499">
        <v>78.157721845441188</v>
      </c>
      <c r="G77" s="426">
        <v>0</v>
      </c>
      <c r="H77" s="427" t="s">
        <v>842</v>
      </c>
    </row>
    <row r="78" spans="1:8" x14ac:dyDescent="0.35">
      <c r="A78" s="222" t="s">
        <v>177</v>
      </c>
      <c r="B78" s="240">
        <v>127.65523842348142</v>
      </c>
      <c r="C78" s="239">
        <v>123.18829309382568</v>
      </c>
      <c r="D78" s="238">
        <v>124.40635521588567</v>
      </c>
      <c r="E78" s="239">
        <v>118.43579158090154</v>
      </c>
      <c r="F78" s="266">
        <v>115.87629811674005</v>
      </c>
      <c r="G78" s="428">
        <v>1</v>
      </c>
      <c r="H78" s="429" t="s">
        <v>846</v>
      </c>
    </row>
    <row r="79" spans="1:8" x14ac:dyDescent="0.35">
      <c r="A79" s="223" t="s">
        <v>178</v>
      </c>
      <c r="B79" s="65">
        <v>9.9399278844933436E-2</v>
      </c>
      <c r="C79" s="27">
        <v>0.11291895942731568</v>
      </c>
      <c r="D79" s="98">
        <v>0.14047936324019417</v>
      </c>
      <c r="E79" s="27">
        <v>0.10548020585745575</v>
      </c>
      <c r="F79" s="224">
        <v>0.12596430440478623</v>
      </c>
      <c r="G79" s="436" t="s">
        <v>843</v>
      </c>
      <c r="H79" s="437" t="s">
        <v>842</v>
      </c>
    </row>
    <row r="80" spans="1:8" ht="15" thickBot="1" x14ac:dyDescent="0.4">
      <c r="A80" s="316" t="s">
        <v>179</v>
      </c>
      <c r="B80" s="219">
        <v>0.57323946424353578</v>
      </c>
      <c r="C80" s="28">
        <v>0.54013979088120612</v>
      </c>
      <c r="D80" s="104">
        <v>0.54144269867867434</v>
      </c>
      <c r="E80" s="28">
        <v>0.5238389285131021</v>
      </c>
      <c r="F80" s="241">
        <v>0.48259564609480643</v>
      </c>
      <c r="G80" s="432" t="s">
        <v>847</v>
      </c>
      <c r="H80" s="433" t="s">
        <v>848</v>
      </c>
    </row>
    <row r="81" spans="1:8" ht="16" thickBot="1" x14ac:dyDescent="0.4">
      <c r="A81" s="317" t="s">
        <v>656</v>
      </c>
      <c r="B81" s="826" t="s">
        <v>850</v>
      </c>
      <c r="C81" s="826" t="s">
        <v>851</v>
      </c>
      <c r="D81" s="827" t="s">
        <v>852</v>
      </c>
      <c r="E81" s="828" t="s">
        <v>853</v>
      </c>
      <c r="F81" s="829" t="s">
        <v>854</v>
      </c>
      <c r="G81" s="872" t="s">
        <v>48</v>
      </c>
      <c r="H81" s="873"/>
    </row>
    <row r="82" spans="1:8" x14ac:dyDescent="0.35">
      <c r="A82" s="318" t="s">
        <v>0</v>
      </c>
      <c r="B82" s="315">
        <v>73.805437898785385</v>
      </c>
      <c r="C82" s="29">
        <v>71.869687294376732</v>
      </c>
      <c r="D82" s="102">
        <v>70.76650550282514</v>
      </c>
      <c r="E82" s="29">
        <v>70.306087820144739</v>
      </c>
      <c r="F82" s="498">
        <v>69.414031634650598</v>
      </c>
      <c r="G82" s="434">
        <v>1</v>
      </c>
      <c r="H82" s="435" t="s">
        <v>846</v>
      </c>
    </row>
    <row r="83" spans="1:8" x14ac:dyDescent="0.35">
      <c r="A83" s="223" t="s">
        <v>187</v>
      </c>
      <c r="B83" s="61">
        <v>69.839927490308867</v>
      </c>
      <c r="C83" s="31">
        <v>61.906674448784287</v>
      </c>
      <c r="D83" s="97">
        <v>60.194735557940412</v>
      </c>
      <c r="E83" s="31">
        <v>67.914242598673297</v>
      </c>
      <c r="F83" s="499">
        <v>67.305571681870887</v>
      </c>
      <c r="G83" s="426">
        <v>0</v>
      </c>
      <c r="H83" s="427" t="s">
        <v>842</v>
      </c>
    </row>
    <row r="84" spans="1:8" x14ac:dyDescent="0.35">
      <c r="A84" s="222" t="s">
        <v>188</v>
      </c>
      <c r="B84" s="238">
        <v>85.404773148634916</v>
      </c>
      <c r="C84" s="31">
        <v>78.322449349551107</v>
      </c>
      <c r="D84" s="238">
        <v>79.499461392418709</v>
      </c>
      <c r="E84" s="238">
        <v>93.075352618614531</v>
      </c>
      <c r="F84" s="499">
        <v>94.704686199107215</v>
      </c>
      <c r="G84" s="428">
        <v>0</v>
      </c>
      <c r="H84" s="429" t="s">
        <v>842</v>
      </c>
    </row>
    <row r="85" spans="1:8" x14ac:dyDescent="0.35">
      <c r="A85" s="223" t="s">
        <v>189</v>
      </c>
      <c r="B85" s="65">
        <v>-5.3729244366989642E-2</v>
      </c>
      <c r="C85" s="246">
        <v>-0.13862607756708545</v>
      </c>
      <c r="D85" s="98">
        <v>-0.14938945861135791</v>
      </c>
      <c r="E85" s="27">
        <v>-3.4020456771683846E-2</v>
      </c>
      <c r="F85" s="246">
        <v>-3.0375125938185598E-2</v>
      </c>
      <c r="G85" s="436" t="s">
        <v>843</v>
      </c>
      <c r="H85" s="437" t="s">
        <v>842</v>
      </c>
    </row>
    <row r="86" spans="1:8" ht="15" thickBot="1" x14ac:dyDescent="0.4">
      <c r="A86" s="316" t="s">
        <v>190</v>
      </c>
      <c r="B86" s="219">
        <v>0.22286457357055331</v>
      </c>
      <c r="C86" s="28">
        <v>0.26516970984037719</v>
      </c>
      <c r="D86" s="104">
        <v>0.32070455423625116</v>
      </c>
      <c r="E86" s="28">
        <v>0.37048355480640749</v>
      </c>
      <c r="F86" s="241">
        <v>0.40708538435334951</v>
      </c>
      <c r="G86" s="432" t="s">
        <v>844</v>
      </c>
      <c r="H86" s="433" t="s">
        <v>845</v>
      </c>
    </row>
    <row r="87" spans="1:8" ht="16" thickBot="1" x14ac:dyDescent="0.4">
      <c r="A87" s="317" t="s">
        <v>115</v>
      </c>
      <c r="B87" s="826" t="s">
        <v>850</v>
      </c>
      <c r="C87" s="826" t="s">
        <v>851</v>
      </c>
      <c r="D87" s="827" t="s">
        <v>852</v>
      </c>
      <c r="E87" s="828" t="s">
        <v>853</v>
      </c>
      <c r="F87" s="829" t="s">
        <v>854</v>
      </c>
      <c r="G87" s="872" t="s">
        <v>48</v>
      </c>
      <c r="H87" s="873"/>
    </row>
    <row r="88" spans="1:8" x14ac:dyDescent="0.35">
      <c r="A88" s="318" t="s">
        <v>0</v>
      </c>
      <c r="B88" s="315">
        <v>73.805437898785385</v>
      </c>
      <c r="C88" s="29">
        <v>71.869687294376732</v>
      </c>
      <c r="D88" s="102">
        <v>70.76650550282514</v>
      </c>
      <c r="E88" s="29">
        <v>70.306087820144739</v>
      </c>
      <c r="F88" s="498">
        <v>69.414031634650598</v>
      </c>
      <c r="G88" s="434">
        <v>1</v>
      </c>
      <c r="H88" s="435" t="s">
        <v>846</v>
      </c>
    </row>
    <row r="89" spans="1:8" x14ac:dyDescent="0.35">
      <c r="A89" s="223" t="s">
        <v>198</v>
      </c>
      <c r="B89" s="61">
        <v>61.249714946915773</v>
      </c>
      <c r="C89" s="31">
        <v>61.706557700085014</v>
      </c>
      <c r="D89" s="97">
        <v>59.576916778791464</v>
      </c>
      <c r="E89" s="31">
        <v>56.250589016461248</v>
      </c>
      <c r="F89" s="499">
        <v>54.113040782799928</v>
      </c>
      <c r="G89" s="426">
        <v>1</v>
      </c>
      <c r="H89" s="427" t="s">
        <v>846</v>
      </c>
    </row>
    <row r="90" spans="1:8" x14ac:dyDescent="0.35">
      <c r="A90" s="222" t="s">
        <v>199</v>
      </c>
      <c r="B90" s="240">
        <v>95.484600255373664</v>
      </c>
      <c r="C90" s="239">
        <v>88.302346178333167</v>
      </c>
      <c r="D90" s="238">
        <v>82.982669214140486</v>
      </c>
      <c r="E90" s="239">
        <v>81.06495924943134</v>
      </c>
      <c r="F90" s="266">
        <v>72.450407644421077</v>
      </c>
      <c r="G90" s="428">
        <v>1</v>
      </c>
      <c r="H90" s="429" t="s">
        <v>846</v>
      </c>
    </row>
    <row r="91" spans="1:8" x14ac:dyDescent="0.35">
      <c r="A91" s="223" t="s">
        <v>200</v>
      </c>
      <c r="B91" s="65">
        <v>-0.17011921220612716</v>
      </c>
      <c r="C91" s="27">
        <v>-0.14141051640678151</v>
      </c>
      <c r="D91" s="98">
        <v>-0.15811984277769608</v>
      </c>
      <c r="E91" s="27">
        <v>-0.19991865910161172</v>
      </c>
      <c r="F91" s="224">
        <v>-0.220430804716616</v>
      </c>
      <c r="G91" s="436" t="s">
        <v>843</v>
      </c>
      <c r="H91" s="437" t="s">
        <v>842</v>
      </c>
    </row>
    <row r="92" spans="1:8" ht="15" thickBot="1" x14ac:dyDescent="0.4">
      <c r="A92" s="316" t="s">
        <v>201</v>
      </c>
      <c r="B92" s="219">
        <v>0.55893950425938732</v>
      </c>
      <c r="C92" s="28">
        <v>0.43100424767676698</v>
      </c>
      <c r="D92" s="104">
        <v>0.39286612501708273</v>
      </c>
      <c r="E92" s="28">
        <v>0.44113974034491232</v>
      </c>
      <c r="F92" s="241">
        <v>0.33887149190569538</v>
      </c>
      <c r="G92" s="432" t="s">
        <v>847</v>
      </c>
      <c r="H92" s="433" t="s">
        <v>848</v>
      </c>
    </row>
    <row r="93" spans="1:8" ht="16" thickBot="1" x14ac:dyDescent="0.4">
      <c r="A93" s="317" t="s">
        <v>116</v>
      </c>
      <c r="B93" s="826" t="s">
        <v>850</v>
      </c>
      <c r="C93" s="826" t="s">
        <v>851</v>
      </c>
      <c r="D93" s="827" t="s">
        <v>852</v>
      </c>
      <c r="E93" s="828" t="s">
        <v>853</v>
      </c>
      <c r="F93" s="829" t="s">
        <v>854</v>
      </c>
      <c r="G93" s="872" t="s">
        <v>48</v>
      </c>
      <c r="H93" s="873"/>
    </row>
    <row r="94" spans="1:8" x14ac:dyDescent="0.35">
      <c r="A94" s="318" t="s">
        <v>0</v>
      </c>
      <c r="B94" s="315">
        <v>73.805437898785385</v>
      </c>
      <c r="C94" s="29">
        <v>71.869687294376732</v>
      </c>
      <c r="D94" s="102">
        <v>70.76650550282514</v>
      </c>
      <c r="E94" s="29">
        <v>70.306087820144739</v>
      </c>
      <c r="F94" s="498">
        <v>69.414031634650598</v>
      </c>
      <c r="G94" s="434">
        <v>1</v>
      </c>
      <c r="H94" s="435" t="s">
        <v>846</v>
      </c>
    </row>
    <row r="95" spans="1:8" x14ac:dyDescent="0.35">
      <c r="A95" s="223" t="s">
        <v>209</v>
      </c>
      <c r="B95" s="61">
        <v>72.044938276239691</v>
      </c>
      <c r="C95" s="31">
        <v>72.374550488888673</v>
      </c>
      <c r="D95" s="97">
        <v>72.15976638755383</v>
      </c>
      <c r="E95" s="31">
        <v>71.640185745985832</v>
      </c>
      <c r="F95" s="499">
        <v>72.39322778952598</v>
      </c>
      <c r="G95" s="426">
        <v>0</v>
      </c>
      <c r="H95" s="427" t="s">
        <v>842</v>
      </c>
    </row>
    <row r="96" spans="1:8" x14ac:dyDescent="0.35">
      <c r="A96" s="222" t="s">
        <v>210</v>
      </c>
      <c r="B96" s="240">
        <v>131.80135811858324</v>
      </c>
      <c r="C96" s="239">
        <v>129.39250673859215</v>
      </c>
      <c r="D96" s="238">
        <v>128.14652194747435</v>
      </c>
      <c r="E96" s="239">
        <v>135.64057040267502</v>
      </c>
      <c r="F96" s="266">
        <v>137.85546275304537</v>
      </c>
      <c r="G96" s="428">
        <v>0</v>
      </c>
      <c r="H96" s="429" t="s">
        <v>842</v>
      </c>
    </row>
    <row r="97" spans="1:8" x14ac:dyDescent="0.35">
      <c r="A97" s="223" t="s">
        <v>211</v>
      </c>
      <c r="B97" s="65">
        <v>-2.3853250826314343E-2</v>
      </c>
      <c r="C97" s="27">
        <v>7.024702813079345E-3</v>
      </c>
      <c r="D97" s="98">
        <v>1.9688140241333075E-2</v>
      </c>
      <c r="E97" s="27">
        <v>1.8975567652888724E-2</v>
      </c>
      <c r="F97" s="224">
        <v>4.2919220865255223E-2</v>
      </c>
      <c r="G97" s="436" t="s">
        <v>843</v>
      </c>
      <c r="H97" s="437" t="s">
        <v>842</v>
      </c>
    </row>
    <row r="98" spans="1:8" ht="15" thickBot="1" x14ac:dyDescent="0.4">
      <c r="A98" s="316" t="s">
        <v>212</v>
      </c>
      <c r="B98" s="219">
        <v>0.82943259126992852</v>
      </c>
      <c r="C98" s="28">
        <v>0.78781776003509929</v>
      </c>
      <c r="D98" s="104">
        <v>0.7758721842200581</v>
      </c>
      <c r="E98" s="28">
        <v>0.89335872025255436</v>
      </c>
      <c r="F98" s="241">
        <v>0.90425909939866811</v>
      </c>
      <c r="G98" s="432" t="s">
        <v>843</v>
      </c>
      <c r="H98" s="433" t="s">
        <v>842</v>
      </c>
    </row>
    <row r="99" spans="1:8" ht="16" thickBot="1" x14ac:dyDescent="0.4">
      <c r="A99" s="317" t="s">
        <v>117</v>
      </c>
      <c r="B99" s="826" t="s">
        <v>850</v>
      </c>
      <c r="C99" s="826" t="s">
        <v>851</v>
      </c>
      <c r="D99" s="827" t="s">
        <v>852</v>
      </c>
      <c r="E99" s="828" t="s">
        <v>853</v>
      </c>
      <c r="F99" s="829" t="s">
        <v>854</v>
      </c>
      <c r="G99" s="872" t="s">
        <v>48</v>
      </c>
      <c r="H99" s="873"/>
    </row>
    <row r="100" spans="1:8" x14ac:dyDescent="0.35">
      <c r="A100" s="318" t="s">
        <v>0</v>
      </c>
      <c r="B100" s="61">
        <v>73.805437898785385</v>
      </c>
      <c r="C100" s="31">
        <v>71.869687294376732</v>
      </c>
      <c r="D100" s="97">
        <v>70.76650550282514</v>
      </c>
      <c r="E100" s="31">
        <v>70.306087820144739</v>
      </c>
      <c r="F100" s="499">
        <v>69.414031634650598</v>
      </c>
      <c r="G100" s="434">
        <v>1</v>
      </c>
      <c r="H100" s="435" t="s">
        <v>846</v>
      </c>
    </row>
    <row r="101" spans="1:8" x14ac:dyDescent="0.35">
      <c r="A101" s="223" t="s">
        <v>220</v>
      </c>
      <c r="B101" s="61">
        <v>68.771138997599451</v>
      </c>
      <c r="C101" s="31">
        <v>69.93178630258636</v>
      </c>
      <c r="D101" s="97">
        <v>69.756176922260025</v>
      </c>
      <c r="E101" s="31">
        <v>68.579488293451917</v>
      </c>
      <c r="F101" s="499">
        <v>67.840025729553332</v>
      </c>
      <c r="G101" s="426">
        <v>0</v>
      </c>
      <c r="H101" s="427" t="s">
        <v>842</v>
      </c>
    </row>
    <row r="102" spans="1:8" x14ac:dyDescent="0.35">
      <c r="A102" s="283" t="s">
        <v>221</v>
      </c>
      <c r="B102" s="240">
        <v>84.620598652391408</v>
      </c>
      <c r="C102" s="239">
        <v>85.992459111516098</v>
      </c>
      <c r="D102" s="238">
        <v>87.818397367688831</v>
      </c>
      <c r="E102" s="239">
        <v>80.389985362893711</v>
      </c>
      <c r="F102" s="266">
        <v>84.654163755754325</v>
      </c>
      <c r="G102" s="428">
        <v>0</v>
      </c>
      <c r="H102" s="429" t="s">
        <v>842</v>
      </c>
    </row>
    <row r="103" spans="1:8" x14ac:dyDescent="0.35">
      <c r="A103" s="223" t="s">
        <v>222</v>
      </c>
      <c r="B103" s="65">
        <v>-6.8210406231717299E-2</v>
      </c>
      <c r="C103" s="27">
        <v>-2.6964093830724067E-2</v>
      </c>
      <c r="D103" s="98">
        <v>-1.4276931909896004E-2</v>
      </c>
      <c r="E103" s="27">
        <v>-2.4558321764535759E-2</v>
      </c>
      <c r="F103" s="224">
        <v>-2.2675615693694161E-2</v>
      </c>
      <c r="G103" s="436" t="s">
        <v>843</v>
      </c>
      <c r="H103" s="437" t="s">
        <v>842</v>
      </c>
    </row>
    <row r="104" spans="1:8" ht="15" thickBot="1" x14ac:dyDescent="0.4">
      <c r="A104" s="316" t="s">
        <v>223</v>
      </c>
      <c r="B104" s="219">
        <v>0.23046673191417119</v>
      </c>
      <c r="C104" s="28">
        <v>0.2296619843147886</v>
      </c>
      <c r="D104" s="104">
        <v>0.25893363487449006</v>
      </c>
      <c r="E104" s="28">
        <v>0.17221617371807482</v>
      </c>
      <c r="F104" s="241">
        <v>0.24784981794127187</v>
      </c>
      <c r="G104" s="432" t="s">
        <v>843</v>
      </c>
      <c r="H104" s="433" t="s">
        <v>842</v>
      </c>
    </row>
    <row r="105" spans="1:8" ht="16" thickBot="1" x14ac:dyDescent="0.4">
      <c r="A105" s="317" t="s">
        <v>252</v>
      </c>
      <c r="B105" s="826" t="s">
        <v>850</v>
      </c>
      <c r="C105" s="826" t="s">
        <v>851</v>
      </c>
      <c r="D105" s="827" t="s">
        <v>852</v>
      </c>
      <c r="E105" s="828" t="s">
        <v>853</v>
      </c>
      <c r="F105" s="829" t="s">
        <v>854</v>
      </c>
      <c r="G105" s="872" t="s">
        <v>48</v>
      </c>
      <c r="H105" s="873"/>
    </row>
    <row r="106" spans="1:8" x14ac:dyDescent="0.35">
      <c r="A106" s="318" t="s">
        <v>0</v>
      </c>
      <c r="B106" s="315">
        <v>73.805437898785385</v>
      </c>
      <c r="C106" s="29">
        <v>71.869687294376732</v>
      </c>
      <c r="D106" s="102">
        <v>70.76650550282514</v>
      </c>
      <c r="E106" s="96">
        <v>70.306087820144739</v>
      </c>
      <c r="F106" s="29">
        <v>69.414031634650598</v>
      </c>
      <c r="G106" s="434">
        <v>1</v>
      </c>
      <c r="H106" s="435" t="s">
        <v>846</v>
      </c>
    </row>
    <row r="107" spans="1:8" x14ac:dyDescent="0.35">
      <c r="A107" s="223" t="s">
        <v>231</v>
      </c>
      <c r="B107" s="61">
        <v>67.595724170700962</v>
      </c>
      <c r="C107" s="31">
        <v>64.336102745647779</v>
      </c>
      <c r="D107" s="97">
        <v>63.477136996205616</v>
      </c>
      <c r="E107" s="97">
        <v>62.054612210424203</v>
      </c>
      <c r="F107" s="31">
        <v>60.633426657280111</v>
      </c>
      <c r="G107" s="426">
        <v>1</v>
      </c>
      <c r="H107" s="427" t="s">
        <v>846</v>
      </c>
    </row>
    <row r="108" spans="1:8" x14ac:dyDescent="0.35">
      <c r="A108" s="222" t="s">
        <v>232</v>
      </c>
      <c r="B108" s="240">
        <v>88.24926499325359</v>
      </c>
      <c r="C108" s="239">
        <v>74.838185407282253</v>
      </c>
      <c r="D108" s="238">
        <v>78.416259724099973</v>
      </c>
      <c r="E108" s="238">
        <v>85.62849369202624</v>
      </c>
      <c r="F108" s="239">
        <v>80.093893483875263</v>
      </c>
      <c r="G108" s="428">
        <v>0</v>
      </c>
      <c r="H108" s="429" t="s">
        <v>842</v>
      </c>
    </row>
    <row r="109" spans="1:8" x14ac:dyDescent="0.35">
      <c r="A109" s="223" t="s">
        <v>233</v>
      </c>
      <c r="B109" s="65">
        <v>-8.4136262921442773E-2</v>
      </c>
      <c r="C109" s="27">
        <v>-0.10482283744844401</v>
      </c>
      <c r="D109" s="98">
        <v>-0.10300591296441108</v>
      </c>
      <c r="E109" s="98">
        <v>-0.1173650229384012</v>
      </c>
      <c r="F109" s="27">
        <v>-0.12649610994482738</v>
      </c>
      <c r="G109" s="436" t="s">
        <v>844</v>
      </c>
      <c r="H109" s="437" t="s">
        <v>845</v>
      </c>
    </row>
    <row r="110" spans="1:8" ht="15" thickBot="1" x14ac:dyDescent="0.4">
      <c r="A110" s="316" t="s">
        <v>234</v>
      </c>
      <c r="B110" s="219">
        <v>0.30554507812351844</v>
      </c>
      <c r="C110" s="28">
        <v>0.16323778117481513</v>
      </c>
      <c r="D110" s="104">
        <v>0.23534651111922947</v>
      </c>
      <c r="E110" s="107">
        <v>0.37988927239870807</v>
      </c>
      <c r="F110" s="28">
        <v>0.3209527796703962</v>
      </c>
      <c r="G110" s="432" t="s">
        <v>843</v>
      </c>
      <c r="H110" s="433" t="s">
        <v>842</v>
      </c>
    </row>
    <row r="111" spans="1:8" x14ac:dyDescent="0.35">
      <c r="A111"/>
    </row>
    <row r="112" spans="1:8" x14ac:dyDescent="0.35">
      <c r="A112" s="8" t="s">
        <v>57</v>
      </c>
    </row>
    <row r="113" spans="1:1" ht="15.5" x14ac:dyDescent="0.35">
      <c r="A113" s="53"/>
    </row>
    <row r="126" spans="1:1" x14ac:dyDescent="0.35">
      <c r="A126" s="77"/>
    </row>
    <row r="139" spans="1:1" ht="15.5" x14ac:dyDescent="0.35">
      <c r="A139" s="53"/>
    </row>
    <row r="152" spans="1:1" ht="15.5" x14ac:dyDescent="0.35">
      <c r="A152" s="53"/>
    </row>
    <row r="165" spans="1:1" ht="15.5" x14ac:dyDescent="0.35">
      <c r="A165" s="53"/>
    </row>
    <row r="178" spans="1:1" ht="15.5" x14ac:dyDescent="0.35">
      <c r="A178" s="53"/>
    </row>
  </sheetData>
  <mergeCells count="18">
    <mergeCell ref="G14:H14"/>
    <mergeCell ref="G20:H20"/>
    <mergeCell ref="G26:H26"/>
    <mergeCell ref="G32:H32"/>
    <mergeCell ref="A1:H1"/>
    <mergeCell ref="G4:H4"/>
    <mergeCell ref="G99:H99"/>
    <mergeCell ref="G105:H105"/>
    <mergeCell ref="G69:H69"/>
    <mergeCell ref="G75:H75"/>
    <mergeCell ref="G81:H81"/>
    <mergeCell ref="G87:H87"/>
    <mergeCell ref="G93:H93"/>
    <mergeCell ref="G38:H38"/>
    <mergeCell ref="G45:H45"/>
    <mergeCell ref="G51:H51"/>
    <mergeCell ref="G57:H57"/>
    <mergeCell ref="G63:H63"/>
  </mergeCells>
  <hyperlinks>
    <hyperlink ref="A112" location="'SDR Circulatory U75'!A1" display="Top of the worksheet shortcut" xr:uid="{00000000-0004-0000-1100-000000000000}"/>
    <hyperlink ref="I1" location="Index!A1" display="Index Shortcut" xr:uid="{00000000-0004-0000-11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9C627B34-5D69-42B7-8F0A-2CC28A39299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0E5514E1-9E22-457D-B5D4-62E5AA8AB6F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7B558E9E-FF47-4E3F-98B3-7F607648271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32C78849-61E9-4030-BCBA-0715E981694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B9245CD1-0549-44BF-B664-02A5AD66C5E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9C5FCAC8-F781-40AC-ADB7-D6B66074B43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591D093E-22E6-49AC-A6CF-CCAB07B279B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6BCC85D7-80C9-44A8-9FBB-EF534D4E202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G52:G54</xm:sqref>
        </x14:conditionalFormatting>
        <x14:conditionalFormatting xmlns:xm="http://schemas.microsoft.com/office/excel/2006/main">
          <x14:cfRule type="iconSet" priority="9" id="{0BF6C32D-A1C5-4128-A5FA-492707F0513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G58:G60</xm:sqref>
        </x14:conditionalFormatting>
        <x14:conditionalFormatting xmlns:xm="http://schemas.microsoft.com/office/excel/2006/main">
          <x14:cfRule type="iconSet" priority="8" id="{AE02947B-157C-4677-8165-1BC23C503B4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G64:G66</xm:sqref>
        </x14:conditionalFormatting>
        <x14:conditionalFormatting xmlns:xm="http://schemas.microsoft.com/office/excel/2006/main">
          <x14:cfRule type="iconSet" priority="7" id="{61F9B34C-D1A0-471E-B143-A46B7E65BCD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G70:G72</xm:sqref>
        </x14:conditionalFormatting>
        <x14:conditionalFormatting xmlns:xm="http://schemas.microsoft.com/office/excel/2006/main">
          <x14:cfRule type="iconSet" priority="6" id="{A7EE1744-0088-47A1-A63A-087CC53CC46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G76:G78</xm:sqref>
        </x14:conditionalFormatting>
        <x14:conditionalFormatting xmlns:xm="http://schemas.microsoft.com/office/excel/2006/main">
          <x14:cfRule type="iconSet" priority="5" id="{DCC1EE83-FEAA-4AF1-9C7D-026D8DA599C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G82:G84</xm:sqref>
        </x14:conditionalFormatting>
        <x14:conditionalFormatting xmlns:xm="http://schemas.microsoft.com/office/excel/2006/main">
          <x14:cfRule type="iconSet" priority="4" id="{B06B7AE2-D129-4DA4-A196-B4B7B49E461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G88:G90</xm:sqref>
        </x14:conditionalFormatting>
        <x14:conditionalFormatting xmlns:xm="http://schemas.microsoft.com/office/excel/2006/main">
          <x14:cfRule type="iconSet" priority="3" id="{96EF1DEF-F970-4517-BC19-CC04FC16AB4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G94:G96</xm:sqref>
        </x14:conditionalFormatting>
        <x14:conditionalFormatting xmlns:xm="http://schemas.microsoft.com/office/excel/2006/main">
          <x14:cfRule type="iconSet" priority="2" id="{A1E05F86-0836-4631-A24C-2DB90107D51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G100:G102</xm:sqref>
        </x14:conditionalFormatting>
        <x14:conditionalFormatting xmlns:xm="http://schemas.microsoft.com/office/excel/2006/main">
          <x14:cfRule type="iconSet" priority="1" id="{E8B146D7-968E-4B03-A1EA-2DAABE85691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G106:G108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C3AAC8"/>
  </sheetPr>
  <dimension ref="A1:I105"/>
  <sheetViews>
    <sheetView workbookViewId="0">
      <selection activeCell="B12" sqref="B12"/>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76" t="s">
        <v>18</v>
      </c>
      <c r="B1" s="877"/>
      <c r="C1" s="877"/>
      <c r="D1" s="877"/>
      <c r="E1" s="877"/>
      <c r="F1" s="877"/>
      <c r="G1" s="877"/>
      <c r="H1" s="878"/>
      <c r="I1" s="644" t="s">
        <v>358</v>
      </c>
    </row>
    <row r="3" spans="1:9" ht="16" thickBot="1" x14ac:dyDescent="0.4">
      <c r="A3" s="2" t="s">
        <v>0</v>
      </c>
    </row>
    <row r="4" spans="1:9" ht="15" thickBot="1" x14ac:dyDescent="0.4">
      <c r="A4" s="642" t="s">
        <v>47</v>
      </c>
      <c r="B4" s="404" t="s">
        <v>850</v>
      </c>
      <c r="C4" s="405" t="s">
        <v>851</v>
      </c>
      <c r="D4" s="405" t="s">
        <v>852</v>
      </c>
      <c r="E4" s="406" t="s">
        <v>853</v>
      </c>
      <c r="F4" s="407" t="s">
        <v>854</v>
      </c>
      <c r="G4" s="872" t="s">
        <v>48</v>
      </c>
      <c r="H4" s="873"/>
    </row>
    <row r="5" spans="1:9" x14ac:dyDescent="0.35">
      <c r="A5" s="181" t="s">
        <v>0</v>
      </c>
      <c r="B5" s="32">
        <v>34.093110242294458</v>
      </c>
      <c r="C5" s="32">
        <v>34.675953925432978</v>
      </c>
      <c r="D5" s="32">
        <v>34.956951550819845</v>
      </c>
      <c r="E5" s="727">
        <v>33.625307602799488</v>
      </c>
      <c r="F5" s="32">
        <v>32.365485076606518</v>
      </c>
      <c r="G5" s="423">
        <v>0</v>
      </c>
      <c r="H5" s="729" t="s">
        <v>842</v>
      </c>
    </row>
    <row r="6" spans="1:9" x14ac:dyDescent="0.35">
      <c r="A6" s="230" t="s">
        <v>49</v>
      </c>
      <c r="B6" s="257"/>
      <c r="C6" s="235"/>
      <c r="D6" s="236"/>
      <c r="E6" s="235"/>
      <c r="F6" s="236"/>
      <c r="G6" s="730"/>
      <c r="H6" s="257"/>
    </row>
    <row r="7" spans="1:9" x14ac:dyDescent="0.35">
      <c r="A7" s="181" t="s">
        <v>50</v>
      </c>
      <c r="B7" s="40">
        <v>62.619558432263972</v>
      </c>
      <c r="C7" s="40">
        <v>66.6358113779268</v>
      </c>
      <c r="D7" s="40">
        <v>66.934112731922639</v>
      </c>
      <c r="E7" s="40">
        <v>64.475348888635367</v>
      </c>
      <c r="F7" s="40">
        <v>61.259109966981704</v>
      </c>
      <c r="G7" s="426">
        <v>0</v>
      </c>
      <c r="H7" s="427" t="s">
        <v>842</v>
      </c>
    </row>
    <row r="8" spans="1:9" x14ac:dyDescent="0.35">
      <c r="A8" s="181" t="s">
        <v>51</v>
      </c>
      <c r="B8" s="40">
        <v>17.186160053944132</v>
      </c>
      <c r="C8" s="40">
        <v>18.594583052394885</v>
      </c>
      <c r="D8" s="40">
        <v>19.165624638441308</v>
      </c>
      <c r="E8" s="40">
        <v>17.012507399899668</v>
      </c>
      <c r="F8" s="40">
        <v>17.313999714591024</v>
      </c>
      <c r="G8" s="428">
        <v>0</v>
      </c>
      <c r="H8" s="429" t="s">
        <v>842</v>
      </c>
    </row>
    <row r="9" spans="1:9" x14ac:dyDescent="0.35">
      <c r="A9" s="230" t="s">
        <v>52</v>
      </c>
      <c r="B9" s="257"/>
      <c r="C9" s="235"/>
      <c r="D9" s="236"/>
      <c r="E9" s="235"/>
      <c r="F9" s="236"/>
      <c r="G9" s="730"/>
      <c r="H9" s="257"/>
    </row>
    <row r="10" spans="1:9" x14ac:dyDescent="0.35">
      <c r="A10" s="181" t="s">
        <v>53</v>
      </c>
      <c r="B10" s="39">
        <v>2.6436038204993393</v>
      </c>
      <c r="C10" s="39">
        <v>2.5836141735560165</v>
      </c>
      <c r="D10" s="39">
        <v>2.4924044477877358</v>
      </c>
      <c r="E10" s="39">
        <v>2.7898792560710723</v>
      </c>
      <c r="F10" s="39">
        <v>2.5381258505714785</v>
      </c>
      <c r="G10" s="731" t="s">
        <v>843</v>
      </c>
      <c r="H10" s="703" t="s">
        <v>842</v>
      </c>
    </row>
    <row r="11" spans="1:9" x14ac:dyDescent="0.35">
      <c r="A11" s="181" t="s">
        <v>1</v>
      </c>
      <c r="B11" s="39">
        <v>0.83672178886691362</v>
      </c>
      <c r="C11" s="39">
        <v>0.92167204747186371</v>
      </c>
      <c r="D11" s="39">
        <v>0.91475828876596743</v>
      </c>
      <c r="E11" s="39">
        <v>0.91746495378580406</v>
      </c>
      <c r="F11" s="39">
        <v>0.89272954883840872</v>
      </c>
      <c r="G11" s="731" t="s">
        <v>843</v>
      </c>
      <c r="H11" s="703" t="s">
        <v>842</v>
      </c>
    </row>
    <row r="12" spans="1:9" ht="15" thickBot="1" x14ac:dyDescent="0.4">
      <c r="A12" s="182" t="s">
        <v>54</v>
      </c>
      <c r="B12" s="50">
        <v>-1.4944874531428525</v>
      </c>
      <c r="C12" s="50">
        <v>-1.5264795554832873</v>
      </c>
      <c r="D12" s="50">
        <v>-1.5165303256913047</v>
      </c>
      <c r="E12" s="50">
        <v>-1.5255481626469525</v>
      </c>
      <c r="F12" s="50">
        <v>-1.5197594767629188</v>
      </c>
      <c r="G12" s="700" t="s">
        <v>843</v>
      </c>
      <c r="H12" s="701" t="s">
        <v>842</v>
      </c>
    </row>
    <row r="13" spans="1:9" ht="15" thickBot="1" x14ac:dyDescent="0.4">
      <c r="A13" s="507"/>
      <c r="B13" s="29"/>
      <c r="C13" s="29"/>
      <c r="D13" s="29"/>
      <c r="E13" s="31"/>
      <c r="F13" s="29"/>
      <c r="G13" s="5"/>
      <c r="H13" s="5"/>
    </row>
    <row r="14" spans="1:9" ht="16" thickBot="1" x14ac:dyDescent="0.4">
      <c r="A14" s="25" t="s">
        <v>573</v>
      </c>
      <c r="B14" s="320" t="s">
        <v>850</v>
      </c>
      <c r="C14" s="321" t="s">
        <v>851</v>
      </c>
      <c r="D14" s="322" t="s">
        <v>852</v>
      </c>
      <c r="E14" s="511" t="s">
        <v>853</v>
      </c>
      <c r="F14" s="511" t="s">
        <v>854</v>
      </c>
      <c r="G14" s="874" t="s">
        <v>48</v>
      </c>
      <c r="H14" s="875"/>
    </row>
    <row r="15" spans="1:9" x14ac:dyDescent="0.35">
      <c r="A15" s="177" t="s">
        <v>0</v>
      </c>
      <c r="B15" s="97">
        <v>34.093110242294458</v>
      </c>
      <c r="C15" s="31">
        <v>34.675953925432978</v>
      </c>
      <c r="D15" s="97">
        <v>34.956951550819845</v>
      </c>
      <c r="E15" s="97">
        <v>33.625307602799488</v>
      </c>
      <c r="F15" s="31">
        <v>32.365485076606518</v>
      </c>
      <c r="G15" s="434">
        <v>0</v>
      </c>
      <c r="H15" s="435" t="s">
        <v>842</v>
      </c>
    </row>
    <row r="16" spans="1:9" x14ac:dyDescent="0.35">
      <c r="A16" s="177" t="s">
        <v>88</v>
      </c>
      <c r="B16" s="97">
        <v>47.214174101206041</v>
      </c>
      <c r="C16" s="31">
        <v>46.982234331896649</v>
      </c>
      <c r="D16" s="97">
        <v>47.881931527739653</v>
      </c>
      <c r="E16" s="97">
        <v>45.15875473259706</v>
      </c>
      <c r="F16" s="31">
        <v>46.682258110979483</v>
      </c>
      <c r="G16" s="426">
        <v>0</v>
      </c>
      <c r="H16" s="427" t="s">
        <v>842</v>
      </c>
    </row>
    <row r="17" spans="1:8" x14ac:dyDescent="0.35">
      <c r="A17" s="220" t="s">
        <v>89</v>
      </c>
      <c r="B17" s="238">
        <v>92.962915957342489</v>
      </c>
      <c r="C17" s="239">
        <v>92.127634244335823</v>
      </c>
      <c r="D17" s="238">
        <v>97.835127571225343</v>
      </c>
      <c r="E17" s="238">
        <v>93.913395922188613</v>
      </c>
      <c r="F17" s="240">
        <v>92.377703366892675</v>
      </c>
      <c r="G17" s="428">
        <v>0</v>
      </c>
      <c r="H17" s="429" t="s">
        <v>842</v>
      </c>
    </row>
    <row r="18" spans="1:8" x14ac:dyDescent="0.35">
      <c r="A18" s="177" t="s">
        <v>90</v>
      </c>
      <c r="B18" s="98">
        <v>0.38485969058446745</v>
      </c>
      <c r="C18" s="27">
        <v>0.35489378123315779</v>
      </c>
      <c r="D18" s="98">
        <v>0.36973990589910805</v>
      </c>
      <c r="E18" s="98">
        <v>0.34299900735591637</v>
      </c>
      <c r="F18" s="27">
        <v>0.44234693224854521</v>
      </c>
      <c r="G18" s="436" t="s">
        <v>843</v>
      </c>
      <c r="H18" s="437" t="s">
        <v>842</v>
      </c>
    </row>
    <row r="19" spans="1:8" ht="15" thickBot="1" x14ac:dyDescent="0.4">
      <c r="A19" s="178" t="s">
        <v>91</v>
      </c>
      <c r="B19" s="120">
        <v>0.96896202733678316</v>
      </c>
      <c r="C19" s="120">
        <v>0.96090363845870919</v>
      </c>
      <c r="D19" s="104">
        <v>1.0432577477486698</v>
      </c>
      <c r="E19" s="107">
        <v>1.079627670831208</v>
      </c>
      <c r="F19" s="28">
        <v>0.97886107281442336</v>
      </c>
      <c r="G19" s="432" t="s">
        <v>843</v>
      </c>
      <c r="H19" s="433" t="s">
        <v>842</v>
      </c>
    </row>
    <row r="20" spans="1:8" ht="16" thickBot="1" x14ac:dyDescent="0.4">
      <c r="A20" s="2" t="s">
        <v>653</v>
      </c>
      <c r="B20" s="320" t="s">
        <v>850</v>
      </c>
      <c r="C20" s="321" t="s">
        <v>851</v>
      </c>
      <c r="D20" s="322" t="s">
        <v>852</v>
      </c>
      <c r="E20" s="511" t="s">
        <v>853</v>
      </c>
      <c r="F20" s="511" t="s">
        <v>854</v>
      </c>
      <c r="G20" s="874" t="s">
        <v>48</v>
      </c>
      <c r="H20" s="875"/>
    </row>
    <row r="21" spans="1:8" x14ac:dyDescent="0.35">
      <c r="A21" s="179" t="s">
        <v>0</v>
      </c>
      <c r="B21" s="102">
        <v>34.093110242294458</v>
      </c>
      <c r="C21" s="29">
        <v>34.675953925432978</v>
      </c>
      <c r="D21" s="102">
        <v>34.956951550819845</v>
      </c>
      <c r="E21" s="29">
        <v>33.625307602799488</v>
      </c>
      <c r="F21" s="102">
        <v>32.365485076606518</v>
      </c>
      <c r="G21" s="454">
        <v>0</v>
      </c>
      <c r="H21" s="435" t="s">
        <v>842</v>
      </c>
    </row>
    <row r="22" spans="1:8" x14ac:dyDescent="0.35">
      <c r="A22" s="177" t="s">
        <v>92</v>
      </c>
      <c r="B22" s="97">
        <v>31.093837485633134</v>
      </c>
      <c r="C22" s="31">
        <v>32.567852443254424</v>
      </c>
      <c r="D22" s="97">
        <v>32.463211151992937</v>
      </c>
      <c r="E22" s="31">
        <v>32.835993544891636</v>
      </c>
      <c r="F22" s="97">
        <v>30.226065066961567</v>
      </c>
      <c r="G22" s="453">
        <v>0</v>
      </c>
      <c r="H22" s="427" t="s">
        <v>842</v>
      </c>
    </row>
    <row r="23" spans="1:8" x14ac:dyDescent="0.35">
      <c r="A23" s="220" t="s">
        <v>93</v>
      </c>
      <c r="B23" s="238">
        <v>46.869388685293792</v>
      </c>
      <c r="C23" s="239">
        <v>52.547105324469996</v>
      </c>
      <c r="D23" s="238">
        <v>51.089808732329871</v>
      </c>
      <c r="E23" s="239">
        <v>54.009438530275013</v>
      </c>
      <c r="F23" s="238">
        <v>51.26929046285823</v>
      </c>
      <c r="G23" s="438">
        <v>0</v>
      </c>
      <c r="H23" s="429" t="s">
        <v>842</v>
      </c>
    </row>
    <row r="24" spans="1:8" x14ac:dyDescent="0.35">
      <c r="A24" s="177" t="s">
        <v>94</v>
      </c>
      <c r="B24" s="98">
        <v>-8.7972987367416933E-2</v>
      </c>
      <c r="C24" s="27">
        <v>-6.0794332773420071E-2</v>
      </c>
      <c r="D24" s="98">
        <v>-7.1337467605021257E-2</v>
      </c>
      <c r="E24" s="27">
        <v>-2.347380928768477E-2</v>
      </c>
      <c r="F24" s="98">
        <v>-6.6101898506421716E-2</v>
      </c>
      <c r="G24" s="439" t="s">
        <v>843</v>
      </c>
      <c r="H24" s="437" t="s">
        <v>842</v>
      </c>
    </row>
    <row r="25" spans="1:8" ht="15" thickBot="1" x14ac:dyDescent="0.4">
      <c r="A25" s="178" t="s">
        <v>95</v>
      </c>
      <c r="B25" s="104">
        <v>0.50735298294878306</v>
      </c>
      <c r="C25" s="28">
        <v>0.61346546923924516</v>
      </c>
      <c r="D25" s="104">
        <v>0.57377557300561244</v>
      </c>
      <c r="E25" s="28">
        <v>0.64482425227779883</v>
      </c>
      <c r="F25" s="104">
        <v>0.69619467003986046</v>
      </c>
      <c r="G25" s="446" t="s">
        <v>844</v>
      </c>
      <c r="H25" s="433" t="s">
        <v>845</v>
      </c>
    </row>
    <row r="26" spans="1:8" ht="16" thickBot="1" x14ac:dyDescent="0.4">
      <c r="A26" s="2" t="s">
        <v>654</v>
      </c>
      <c r="B26" s="320" t="s">
        <v>850</v>
      </c>
      <c r="C26" s="321" t="s">
        <v>851</v>
      </c>
      <c r="D26" s="322" t="s">
        <v>852</v>
      </c>
      <c r="E26" s="511" t="s">
        <v>853</v>
      </c>
      <c r="F26" s="511" t="s">
        <v>854</v>
      </c>
      <c r="G26" s="874" t="s">
        <v>48</v>
      </c>
      <c r="H26" s="875"/>
    </row>
    <row r="27" spans="1:8" x14ac:dyDescent="0.35">
      <c r="A27" s="179" t="s">
        <v>0</v>
      </c>
      <c r="B27" s="102">
        <v>34.093110242294458</v>
      </c>
      <c r="C27" s="29">
        <v>34.675953925432978</v>
      </c>
      <c r="D27" s="102">
        <v>34.956951550819845</v>
      </c>
      <c r="E27" s="29">
        <v>33.625307602799488</v>
      </c>
      <c r="F27" s="102">
        <v>32.365485076606518</v>
      </c>
      <c r="G27" s="454">
        <v>0</v>
      </c>
      <c r="H27" s="435" t="s">
        <v>842</v>
      </c>
    </row>
    <row r="28" spans="1:8" x14ac:dyDescent="0.35">
      <c r="A28" s="177" t="s">
        <v>96</v>
      </c>
      <c r="B28" s="97">
        <v>27.394440581934312</v>
      </c>
      <c r="C28" s="31">
        <v>28.691603250302478</v>
      </c>
      <c r="D28" s="97">
        <v>30.279177498261575</v>
      </c>
      <c r="E28" s="31">
        <v>27.911984595479197</v>
      </c>
      <c r="F28" s="97">
        <v>26.891836913200144</v>
      </c>
      <c r="G28" s="453">
        <v>0</v>
      </c>
      <c r="H28" s="427" t="s">
        <v>842</v>
      </c>
    </row>
    <row r="29" spans="1:8" x14ac:dyDescent="0.35">
      <c r="A29" s="220" t="s">
        <v>97</v>
      </c>
      <c r="B29" s="238">
        <v>43.853320411376203</v>
      </c>
      <c r="C29" s="239">
        <v>49.118670063630915</v>
      </c>
      <c r="D29" s="238">
        <v>50.233532221694126</v>
      </c>
      <c r="E29" s="239">
        <v>47.768333682670772</v>
      </c>
      <c r="F29" s="238">
        <v>47.78698736961401</v>
      </c>
      <c r="G29" s="438">
        <v>0</v>
      </c>
      <c r="H29" s="429" t="s">
        <v>842</v>
      </c>
    </row>
    <row r="30" spans="1:8" x14ac:dyDescent="0.35">
      <c r="A30" s="177" t="s">
        <v>98</v>
      </c>
      <c r="B30" s="98">
        <v>-0.19648162378714459</v>
      </c>
      <c r="C30" s="27">
        <v>-0.1725792659662434</v>
      </c>
      <c r="D30" s="98">
        <v>-0.13381527407382188</v>
      </c>
      <c r="E30" s="27">
        <v>-0.16991139753453516</v>
      </c>
      <c r="F30" s="98">
        <v>-0.16911991741976631</v>
      </c>
      <c r="G30" s="439" t="s">
        <v>843</v>
      </c>
      <c r="H30" s="437" t="s">
        <v>842</v>
      </c>
    </row>
    <row r="31" spans="1:8" ht="15" thickBot="1" x14ac:dyDescent="0.4">
      <c r="A31" s="178" t="s">
        <v>99</v>
      </c>
      <c r="B31" s="104">
        <v>0.60081094849208028</v>
      </c>
      <c r="C31" s="28">
        <v>0.71195278406455331</v>
      </c>
      <c r="D31" s="104">
        <v>0.65901244261268965</v>
      </c>
      <c r="E31" s="28">
        <v>0.71139151783594912</v>
      </c>
      <c r="F31" s="104">
        <v>0.77700718340134134</v>
      </c>
      <c r="G31" s="446" t="s">
        <v>844</v>
      </c>
      <c r="H31" s="433" t="s">
        <v>845</v>
      </c>
    </row>
    <row r="32" spans="1:8" ht="16" thickBot="1" x14ac:dyDescent="0.4">
      <c r="A32" s="2" t="s">
        <v>652</v>
      </c>
      <c r="B32" s="320" t="s">
        <v>850</v>
      </c>
      <c r="C32" s="321" t="s">
        <v>851</v>
      </c>
      <c r="D32" s="322" t="s">
        <v>852</v>
      </c>
      <c r="E32" s="511" t="s">
        <v>853</v>
      </c>
      <c r="F32" s="511" t="s">
        <v>854</v>
      </c>
      <c r="G32" s="874" t="s">
        <v>48</v>
      </c>
      <c r="H32" s="875"/>
    </row>
    <row r="33" spans="1:8" x14ac:dyDescent="0.35">
      <c r="A33" s="179" t="s">
        <v>0</v>
      </c>
      <c r="B33" s="102">
        <v>34.093110242294458</v>
      </c>
      <c r="C33" s="29">
        <v>34.675953925432978</v>
      </c>
      <c r="D33" s="102">
        <v>34.956951550819845</v>
      </c>
      <c r="E33" s="29">
        <v>33.625307602799488</v>
      </c>
      <c r="F33" s="102">
        <v>32.365485076606518</v>
      </c>
      <c r="G33" s="454">
        <v>0</v>
      </c>
      <c r="H33" s="435" t="s">
        <v>842</v>
      </c>
    </row>
    <row r="34" spans="1:8" x14ac:dyDescent="0.35">
      <c r="A34" s="177" t="s">
        <v>100</v>
      </c>
      <c r="B34" s="97">
        <v>29.604142123280305</v>
      </c>
      <c r="C34" s="31">
        <v>29.027652579384522</v>
      </c>
      <c r="D34" s="97">
        <v>28.580014469140526</v>
      </c>
      <c r="E34" s="31">
        <v>27.298332736762642</v>
      </c>
      <c r="F34" s="97">
        <v>25.978095975248188</v>
      </c>
      <c r="G34" s="453">
        <v>1</v>
      </c>
      <c r="H34" s="427" t="s">
        <v>846</v>
      </c>
    </row>
    <row r="35" spans="1:8" x14ac:dyDescent="0.35">
      <c r="A35" s="220" t="s">
        <v>101</v>
      </c>
      <c r="B35" s="238">
        <v>48.47330829871477</v>
      </c>
      <c r="C35" s="239">
        <v>53.724520456950437</v>
      </c>
      <c r="D35" s="238">
        <v>53.570681190961714</v>
      </c>
      <c r="E35" s="239">
        <v>44.373583301129152</v>
      </c>
      <c r="F35" s="238">
        <v>42.705512482685158</v>
      </c>
      <c r="G35" s="438">
        <v>0</v>
      </c>
      <c r="H35" s="429" t="s">
        <v>842</v>
      </c>
    </row>
    <row r="36" spans="1:8" x14ac:dyDescent="0.35">
      <c r="A36" s="177" t="s">
        <v>102</v>
      </c>
      <c r="B36" s="98">
        <v>-0.13166789674253102</v>
      </c>
      <c r="C36" s="27">
        <v>-0.16288813159097335</v>
      </c>
      <c r="D36" s="98">
        <v>-0.18242257401674836</v>
      </c>
      <c r="E36" s="27">
        <v>-0.1881610999897616</v>
      </c>
      <c r="F36" s="98">
        <v>-0.1973518730289347</v>
      </c>
      <c r="G36" s="439" t="s">
        <v>844</v>
      </c>
      <c r="H36" s="437" t="s">
        <v>845</v>
      </c>
    </row>
    <row r="37" spans="1:8" ht="15" thickBot="1" x14ac:dyDescent="0.4">
      <c r="A37" s="178" t="s">
        <v>103</v>
      </c>
      <c r="B37" s="104">
        <v>0.63738263709374654</v>
      </c>
      <c r="C37" s="28">
        <v>0.85080485960844321</v>
      </c>
      <c r="D37" s="104">
        <v>0.87441056927403027</v>
      </c>
      <c r="E37" s="28">
        <v>0.62550525444256466</v>
      </c>
      <c r="F37" s="104">
        <v>0.6439046388686368</v>
      </c>
      <c r="G37" s="446" t="s">
        <v>843</v>
      </c>
      <c r="H37" s="433" t="s">
        <v>842</v>
      </c>
    </row>
    <row r="38" spans="1:8" ht="16" thickBot="1" x14ac:dyDescent="0.4">
      <c r="A38" s="2" t="s">
        <v>571</v>
      </c>
      <c r="B38" s="320" t="s">
        <v>850</v>
      </c>
      <c r="C38" s="321" t="s">
        <v>851</v>
      </c>
      <c r="D38" s="322" t="s">
        <v>852</v>
      </c>
      <c r="E38" s="511" t="s">
        <v>853</v>
      </c>
      <c r="F38" s="511" t="s">
        <v>854</v>
      </c>
      <c r="G38" s="874" t="s">
        <v>48</v>
      </c>
      <c r="H38" s="875"/>
    </row>
    <row r="39" spans="1:8" x14ac:dyDescent="0.35">
      <c r="A39" s="179" t="s">
        <v>0</v>
      </c>
      <c r="B39" s="102">
        <v>34.093110242294458</v>
      </c>
      <c r="C39" s="29">
        <v>34.675953925432978</v>
      </c>
      <c r="D39" s="102">
        <v>34.956951550819845</v>
      </c>
      <c r="E39" s="29">
        <v>33.625307602799488</v>
      </c>
      <c r="F39" s="102">
        <v>32.365485076606518</v>
      </c>
      <c r="G39" s="454">
        <v>0</v>
      </c>
      <c r="H39" s="435" t="s">
        <v>842</v>
      </c>
    </row>
    <row r="40" spans="1:8" x14ac:dyDescent="0.35">
      <c r="A40" s="177" t="s">
        <v>104</v>
      </c>
      <c r="B40" s="97">
        <v>39.535309190849702</v>
      </c>
      <c r="C40" s="31">
        <v>39.943873784856997</v>
      </c>
      <c r="D40" s="97">
        <v>39.221896668127613</v>
      </c>
      <c r="E40" s="31">
        <v>37.85288179756283</v>
      </c>
      <c r="F40" s="97">
        <v>35.605276224301392</v>
      </c>
      <c r="G40" s="453">
        <v>1</v>
      </c>
      <c r="H40" s="427" t="s">
        <v>846</v>
      </c>
    </row>
    <row r="41" spans="1:8" x14ac:dyDescent="0.35">
      <c r="A41" s="220" t="s">
        <v>105</v>
      </c>
      <c r="B41" s="238">
        <v>76.82636580522356</v>
      </c>
      <c r="C41" s="239">
        <v>76.486952316444103</v>
      </c>
      <c r="D41" s="238">
        <v>70.234907411758982</v>
      </c>
      <c r="E41" s="239">
        <v>67.137029086155309</v>
      </c>
      <c r="F41" s="238">
        <v>62.717112421289492</v>
      </c>
      <c r="G41" s="438">
        <v>1</v>
      </c>
      <c r="H41" s="429" t="s">
        <v>846</v>
      </c>
    </row>
    <row r="42" spans="1:8" x14ac:dyDescent="0.35">
      <c r="A42" s="177" t="s">
        <v>106</v>
      </c>
      <c r="B42" s="98">
        <v>0.15962752913648473</v>
      </c>
      <c r="C42" s="27">
        <v>0.1519185274831121</v>
      </c>
      <c r="D42" s="98">
        <v>0.12200563630691481</v>
      </c>
      <c r="E42" s="27">
        <v>0.12572596345293727</v>
      </c>
      <c r="F42" s="98">
        <v>0.10010018821057515</v>
      </c>
      <c r="G42" s="439" t="s">
        <v>847</v>
      </c>
      <c r="H42" s="437" t="s">
        <v>848</v>
      </c>
    </row>
    <row r="43" spans="1:8" ht="15" thickBot="1" x14ac:dyDescent="0.4">
      <c r="A43" s="178" t="s">
        <v>107</v>
      </c>
      <c r="B43" s="104">
        <v>0.94323422220774567</v>
      </c>
      <c r="C43" s="28">
        <v>0.91486065493830104</v>
      </c>
      <c r="D43" s="104">
        <v>0.79070655368976772</v>
      </c>
      <c r="E43" s="28">
        <v>0.7736305902732602</v>
      </c>
      <c r="F43" s="104">
        <v>0.76145557827420174</v>
      </c>
      <c r="G43" s="446" t="s">
        <v>847</v>
      </c>
      <c r="H43" s="433" t="s">
        <v>848</v>
      </c>
    </row>
    <row r="44" spans="1:8" x14ac:dyDescent="0.35">
      <c r="A44"/>
      <c r="B44" s="31"/>
      <c r="C44" s="31"/>
      <c r="D44" s="31"/>
      <c r="E44" s="31"/>
      <c r="F44" s="31"/>
    </row>
    <row r="45" spans="1:8" x14ac:dyDescent="0.35">
      <c r="A45" s="38" t="s">
        <v>57</v>
      </c>
      <c r="B45" s="31"/>
      <c r="C45" s="31"/>
      <c r="D45" s="31"/>
      <c r="E45" s="31"/>
      <c r="F45" s="31"/>
      <c r="G45" s="883"/>
      <c r="H45" s="883"/>
    </row>
    <row r="51" spans="7:8" x14ac:dyDescent="0.35">
      <c r="G51" s="883"/>
      <c r="H51" s="883"/>
    </row>
    <row r="57" spans="7:8" x14ac:dyDescent="0.35">
      <c r="G57" s="883"/>
      <c r="H57" s="883"/>
    </row>
    <row r="63" spans="7:8" x14ac:dyDescent="0.35">
      <c r="G63" s="883"/>
      <c r="H63" s="883"/>
    </row>
    <row r="69" spans="7:8" x14ac:dyDescent="0.35">
      <c r="G69" s="883"/>
      <c r="H69" s="883"/>
    </row>
    <row r="75" spans="7:8" x14ac:dyDescent="0.35">
      <c r="G75" s="883"/>
      <c r="H75" s="883"/>
    </row>
    <row r="81" spans="7:8" x14ac:dyDescent="0.35">
      <c r="G81" s="883"/>
      <c r="H81" s="883"/>
    </row>
    <row r="87" spans="7:8" x14ac:dyDescent="0.35">
      <c r="G87" s="883"/>
      <c r="H87" s="883"/>
    </row>
    <row r="93" spans="7:8" x14ac:dyDescent="0.35">
      <c r="G93" s="883"/>
      <c r="H93" s="883"/>
    </row>
    <row r="99" spans="7:8" x14ac:dyDescent="0.35">
      <c r="G99" s="883"/>
      <c r="H99" s="883"/>
    </row>
    <row r="105" spans="7:8" x14ac:dyDescent="0.35">
      <c r="G105" s="883"/>
      <c r="H105" s="883"/>
    </row>
  </sheetData>
  <mergeCells count="18">
    <mergeCell ref="G14:H14"/>
    <mergeCell ref="G20:H20"/>
    <mergeCell ref="G26:H26"/>
    <mergeCell ref="G32:H32"/>
    <mergeCell ref="A1:H1"/>
    <mergeCell ref="G4:H4"/>
    <mergeCell ref="G99:H99"/>
    <mergeCell ref="G105:H105"/>
    <mergeCell ref="G69:H69"/>
    <mergeCell ref="G75:H75"/>
    <mergeCell ref="G81:H81"/>
    <mergeCell ref="G87:H87"/>
    <mergeCell ref="G93:H93"/>
    <mergeCell ref="G38:H38"/>
    <mergeCell ref="G45:H45"/>
    <mergeCell ref="G51:H51"/>
    <mergeCell ref="G57:H57"/>
    <mergeCell ref="G63:H63"/>
  </mergeCells>
  <hyperlinks>
    <hyperlink ref="A45" location="'SDR Respiratory U75'!A1" display="Top of the worksheet shortcut" xr:uid="{00000000-0004-0000-1200-000000000000}"/>
    <hyperlink ref="I1" location="Index!A1" display="Index Shortcut" xr:uid="{00000000-0004-0000-12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6" id="{3053F30C-81A3-4E3E-BCBA-17AA4FEC0E7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5" id="{29175DB0-B128-40A1-9908-6E177FDBB8C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4" id="{FBB80102-C88F-4F7F-9F99-F7C1654E1C0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3" id="{4AF1442F-33E0-48EB-B760-53DBC9E20F1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2" id="{69C1C20A-2E89-4D27-A438-44ABA327AF4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 id="{21F5EB2C-1DB5-47E6-8B25-596D317DDA7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BDD7EE"/>
  </sheetPr>
  <dimension ref="A1:I192"/>
  <sheetViews>
    <sheetView showGridLines="0" zoomScaleNormal="100" workbookViewId="0">
      <selection activeCell="F10" sqref="F10"/>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69" t="s">
        <v>359</v>
      </c>
      <c r="B1" s="870"/>
      <c r="C1" s="870"/>
      <c r="D1" s="870"/>
      <c r="E1" s="870"/>
      <c r="F1" s="870"/>
      <c r="G1" s="870"/>
      <c r="H1" s="871"/>
      <c r="I1" s="644" t="s">
        <v>358</v>
      </c>
    </row>
    <row r="3" spans="1:9" ht="16" thickBot="1" x14ac:dyDescent="0.4">
      <c r="A3" s="2" t="s">
        <v>0</v>
      </c>
      <c r="G3" s="422"/>
      <c r="H3" s="422"/>
      <c r="I3" s="579"/>
    </row>
    <row r="4" spans="1:9" ht="15" thickBot="1" x14ac:dyDescent="0.4">
      <c r="A4" s="749" t="s">
        <v>510</v>
      </c>
      <c r="B4" s="478" t="s">
        <v>837</v>
      </c>
      <c r="C4" s="478" t="s">
        <v>838</v>
      </c>
      <c r="D4" s="478" t="s">
        <v>839</v>
      </c>
      <c r="E4" s="479" t="s">
        <v>840</v>
      </c>
      <c r="F4" s="479" t="s">
        <v>841</v>
      </c>
      <c r="G4" s="872" t="s">
        <v>48</v>
      </c>
      <c r="H4" s="873"/>
    </row>
    <row r="5" spans="1:9" x14ac:dyDescent="0.35">
      <c r="A5" s="166" t="s">
        <v>0</v>
      </c>
      <c r="B5" s="14">
        <v>78.451853368292419</v>
      </c>
      <c r="C5" s="9">
        <v>78.679748975915558</v>
      </c>
      <c r="D5" s="16">
        <v>78.763485377325026</v>
      </c>
      <c r="E5" s="11">
        <v>78.669523328015586</v>
      </c>
      <c r="F5" s="11">
        <v>78.399891237686191</v>
      </c>
      <c r="G5" s="423">
        <v>0</v>
      </c>
      <c r="H5" s="424" t="s">
        <v>842</v>
      </c>
    </row>
    <row r="6" spans="1:9" x14ac:dyDescent="0.35">
      <c r="A6" s="208" t="s">
        <v>49</v>
      </c>
      <c r="B6" s="206"/>
      <c r="C6" s="207"/>
      <c r="D6" s="206"/>
      <c r="E6" s="207"/>
      <c r="F6" s="617"/>
      <c r="G6" s="452"/>
      <c r="H6" s="56"/>
    </row>
    <row r="7" spans="1:9" x14ac:dyDescent="0.35">
      <c r="A7" s="166" t="s">
        <v>50</v>
      </c>
      <c r="B7" s="14">
        <v>74.195936097795894</v>
      </c>
      <c r="C7" s="9">
        <v>74.633800032878895</v>
      </c>
      <c r="D7" s="14">
        <v>74.681401590455039</v>
      </c>
      <c r="E7" s="11">
        <v>74.454283649138361</v>
      </c>
      <c r="F7" s="11">
        <v>73.872119034443358</v>
      </c>
      <c r="G7" s="426">
        <v>0</v>
      </c>
      <c r="H7" s="427" t="s">
        <v>842</v>
      </c>
    </row>
    <row r="8" spans="1:9" x14ac:dyDescent="0.35">
      <c r="A8" s="166" t="s">
        <v>51</v>
      </c>
      <c r="B8" s="14">
        <v>81.340474665943503</v>
      </c>
      <c r="C8" s="9">
        <v>81.709250474219346</v>
      </c>
      <c r="D8" s="14">
        <v>81.636558864321941</v>
      </c>
      <c r="E8" s="11">
        <v>81.316308717199135</v>
      </c>
      <c r="F8" s="11">
        <v>81.176334601351755</v>
      </c>
      <c r="G8" s="428">
        <v>0</v>
      </c>
      <c r="H8" s="429" t="s">
        <v>842</v>
      </c>
    </row>
    <row r="9" spans="1:9" x14ac:dyDescent="0.35">
      <c r="A9" s="208" t="s">
        <v>52</v>
      </c>
      <c r="B9" s="206"/>
      <c r="C9" s="207"/>
      <c r="D9" s="206"/>
      <c r="E9" s="207"/>
      <c r="F9" s="617"/>
      <c r="G9" s="452"/>
      <c r="H9" s="56"/>
    </row>
    <row r="10" spans="1:9" x14ac:dyDescent="0.35">
      <c r="A10" s="166" t="s">
        <v>53</v>
      </c>
      <c r="B10" s="14">
        <v>7.1445385681476097</v>
      </c>
      <c r="C10" s="9">
        <v>7.0754504413404504</v>
      </c>
      <c r="D10" s="14">
        <v>6.9551572738669023</v>
      </c>
      <c r="E10" s="11">
        <v>6.8620250680607739</v>
      </c>
      <c r="F10" s="11">
        <v>7.3042155669083968</v>
      </c>
      <c r="G10" s="647" t="s">
        <v>843</v>
      </c>
      <c r="H10" s="431" t="s">
        <v>842</v>
      </c>
    </row>
    <row r="11" spans="1:9" x14ac:dyDescent="0.35">
      <c r="A11" s="166" t="s">
        <v>1</v>
      </c>
      <c r="B11" s="14">
        <v>4.2559172704965249</v>
      </c>
      <c r="C11" s="9">
        <v>4.0459489430366631</v>
      </c>
      <c r="D11" s="14">
        <v>4.0820837868699869</v>
      </c>
      <c r="E11" s="11">
        <v>4.2152396788772251</v>
      </c>
      <c r="F11" s="11">
        <v>4.5277722032428329</v>
      </c>
      <c r="G11" s="647" t="s">
        <v>843</v>
      </c>
      <c r="H11" s="431" t="s">
        <v>842</v>
      </c>
    </row>
    <row r="12" spans="1:9" ht="15" thickBot="1" x14ac:dyDescent="0.4">
      <c r="A12" s="167" t="s">
        <v>695</v>
      </c>
      <c r="B12" s="15">
        <v>8.1999999999999993</v>
      </c>
      <c r="C12" s="10">
        <v>8.1</v>
      </c>
      <c r="D12" s="15">
        <v>8</v>
      </c>
      <c r="E12" s="12">
        <v>7.8</v>
      </c>
      <c r="F12" s="12">
        <v>8.3000000000000007</v>
      </c>
      <c r="G12" s="513" t="s">
        <v>843</v>
      </c>
      <c r="H12" s="433" t="s">
        <v>842</v>
      </c>
    </row>
    <row r="13" spans="1:9" ht="15" thickBot="1" x14ac:dyDescent="0.4">
      <c r="A13" s="112"/>
    </row>
    <row r="14" spans="1:9" ht="16" thickBot="1" x14ac:dyDescent="0.4">
      <c r="A14" s="13" t="s">
        <v>324</v>
      </c>
      <c r="B14" s="307" t="s">
        <v>837</v>
      </c>
      <c r="C14" s="307" t="s">
        <v>838</v>
      </c>
      <c r="D14" s="307" t="s">
        <v>839</v>
      </c>
      <c r="E14" s="307" t="s">
        <v>840</v>
      </c>
      <c r="F14" s="311" t="s">
        <v>841</v>
      </c>
      <c r="G14" s="872" t="s">
        <v>48</v>
      </c>
      <c r="H14" s="873"/>
    </row>
    <row r="15" spans="1:9" x14ac:dyDescent="0.35">
      <c r="A15" s="168" t="s">
        <v>0</v>
      </c>
      <c r="B15" s="82">
        <v>78.451853368292419</v>
      </c>
      <c r="C15" s="82">
        <v>78.679748975915558</v>
      </c>
      <c r="D15" s="82">
        <v>78.763485377325026</v>
      </c>
      <c r="E15" s="82">
        <v>78.669523328015586</v>
      </c>
      <c r="F15" s="9">
        <v>78.399891237686191</v>
      </c>
      <c r="G15" s="426">
        <v>0</v>
      </c>
      <c r="H15" s="431" t="s">
        <v>842</v>
      </c>
    </row>
    <row r="16" spans="1:9" x14ac:dyDescent="0.35">
      <c r="A16" s="169" t="s">
        <v>88</v>
      </c>
      <c r="B16" s="82">
        <v>76.299628625756796</v>
      </c>
      <c r="C16" s="82">
        <v>76.682443753502767</v>
      </c>
      <c r="D16" s="82">
        <v>76.586876704650621</v>
      </c>
      <c r="E16" s="82">
        <v>76.348065737631245</v>
      </c>
      <c r="F16" s="67">
        <v>76.142812207150072</v>
      </c>
      <c r="G16" s="426">
        <v>0</v>
      </c>
      <c r="H16" s="427" t="s">
        <v>842</v>
      </c>
    </row>
    <row r="17" spans="1:9" x14ac:dyDescent="0.35">
      <c r="A17" s="209" t="s">
        <v>89</v>
      </c>
      <c r="B17" s="210">
        <v>70.562377386593738</v>
      </c>
      <c r="C17" s="210">
        <v>70.785331694347221</v>
      </c>
      <c r="D17" s="210">
        <v>70.854179916656648</v>
      </c>
      <c r="E17" s="210">
        <v>70.514207786537952</v>
      </c>
      <c r="F17" s="205">
        <v>70.250993581533734</v>
      </c>
      <c r="G17" s="426">
        <v>0</v>
      </c>
      <c r="H17" s="429" t="s">
        <v>842</v>
      </c>
    </row>
    <row r="18" spans="1:9" x14ac:dyDescent="0.35">
      <c r="A18" s="169" t="s">
        <v>90</v>
      </c>
      <c r="B18" s="82">
        <v>2.1522247425356227</v>
      </c>
      <c r="C18" s="82">
        <v>1.9973052224127912</v>
      </c>
      <c r="D18" s="82">
        <v>2.1766086726744049</v>
      </c>
      <c r="E18" s="82">
        <v>2.3214575903843411</v>
      </c>
      <c r="F18" s="67">
        <v>2.2570790305361186</v>
      </c>
      <c r="G18" s="512" t="s">
        <v>843</v>
      </c>
      <c r="H18" s="437" t="s">
        <v>842</v>
      </c>
    </row>
    <row r="19" spans="1:9" ht="15" thickBot="1" x14ac:dyDescent="0.4">
      <c r="A19" s="170" t="s">
        <v>91</v>
      </c>
      <c r="B19" s="83">
        <v>5.7372512391630579</v>
      </c>
      <c r="C19" s="83">
        <v>5.8971120591555461</v>
      </c>
      <c r="D19" s="83">
        <v>5.732696787993973</v>
      </c>
      <c r="E19" s="92">
        <v>5.8338579510932931</v>
      </c>
      <c r="F19" s="19">
        <v>5.8918186256163381</v>
      </c>
      <c r="G19" s="513" t="s">
        <v>843</v>
      </c>
      <c r="H19" s="433" t="s">
        <v>842</v>
      </c>
    </row>
    <row r="20" spans="1:9" ht="16" thickBot="1" x14ac:dyDescent="0.4">
      <c r="A20" s="2" t="s">
        <v>325</v>
      </c>
      <c r="B20" s="307" t="s">
        <v>837</v>
      </c>
      <c r="C20" s="307" t="s">
        <v>838</v>
      </c>
      <c r="D20" s="307" t="s">
        <v>839</v>
      </c>
      <c r="E20" s="308" t="s">
        <v>840</v>
      </c>
      <c r="F20" s="311" t="s">
        <v>841</v>
      </c>
      <c r="G20" s="872" t="s">
        <v>48</v>
      </c>
      <c r="H20" s="873"/>
      <c r="I20" s="508"/>
    </row>
    <row r="21" spans="1:9" x14ac:dyDescent="0.35">
      <c r="A21" s="168" t="s">
        <v>0</v>
      </c>
      <c r="B21" s="81">
        <v>78.451853368292419</v>
      </c>
      <c r="C21" s="81">
        <v>78.679748975915558</v>
      </c>
      <c r="D21" s="81">
        <v>78.763485377325026</v>
      </c>
      <c r="E21" s="91">
        <v>78.669523328015586</v>
      </c>
      <c r="F21" s="20">
        <v>78.399891237686191</v>
      </c>
      <c r="G21" s="434">
        <v>0</v>
      </c>
      <c r="H21" s="427" t="s">
        <v>842</v>
      </c>
      <c r="I21" s="72"/>
    </row>
    <row r="22" spans="1:9" x14ac:dyDescent="0.35">
      <c r="A22" s="169" t="s">
        <v>92</v>
      </c>
      <c r="B22" s="82">
        <v>79.20253947052808</v>
      </c>
      <c r="C22" s="82">
        <v>79.326199293034989</v>
      </c>
      <c r="D22" s="82">
        <v>79.541080994495985</v>
      </c>
      <c r="E22" s="82">
        <v>79.359741283622782</v>
      </c>
      <c r="F22" s="67">
        <v>78.993020398314115</v>
      </c>
      <c r="G22" s="426">
        <v>0</v>
      </c>
      <c r="H22" s="427" t="s">
        <v>842</v>
      </c>
    </row>
    <row r="23" spans="1:9" x14ac:dyDescent="0.35">
      <c r="A23" s="227" t="s">
        <v>93</v>
      </c>
      <c r="B23" s="210">
        <v>75.806071303230937</v>
      </c>
      <c r="C23" s="210">
        <v>75.589640042468957</v>
      </c>
      <c r="D23" s="210">
        <v>75.825846902597092</v>
      </c>
      <c r="E23" s="210">
        <v>75.91554420451736</v>
      </c>
      <c r="F23" s="205">
        <v>75.409403830082567</v>
      </c>
      <c r="G23" s="438">
        <v>0</v>
      </c>
      <c r="H23" s="427" t="s">
        <v>842</v>
      </c>
    </row>
    <row r="24" spans="1:9" x14ac:dyDescent="0.35">
      <c r="A24" s="226" t="s">
        <v>94</v>
      </c>
      <c r="B24" s="82">
        <v>-0.75068610223566168</v>
      </c>
      <c r="C24" s="82">
        <v>-0.64645031711943091</v>
      </c>
      <c r="D24" s="82">
        <v>-0.77759561717095949</v>
      </c>
      <c r="E24" s="82">
        <v>-0.69021795560719568</v>
      </c>
      <c r="F24" s="67">
        <v>-0.59312916062792453</v>
      </c>
      <c r="G24" s="648" t="s">
        <v>843</v>
      </c>
      <c r="H24" s="437" t="s">
        <v>842</v>
      </c>
    </row>
    <row r="25" spans="1:9" ht="15" thickBot="1" x14ac:dyDescent="0.4">
      <c r="A25" s="170" t="s">
        <v>95</v>
      </c>
      <c r="B25" s="83">
        <v>3.3964681672971437</v>
      </c>
      <c r="C25" s="83">
        <v>3.7365592505660317</v>
      </c>
      <c r="D25" s="83">
        <v>3.7152340918988926</v>
      </c>
      <c r="E25" s="83">
        <v>3.4441970791054217</v>
      </c>
      <c r="F25" s="19">
        <v>3.5836165682315482</v>
      </c>
      <c r="G25" s="513" t="s">
        <v>843</v>
      </c>
      <c r="H25" s="433" t="s">
        <v>842</v>
      </c>
    </row>
    <row r="26" spans="1:9" ht="16" thickBot="1" x14ac:dyDescent="0.4">
      <c r="A26" s="2" t="s">
        <v>326</v>
      </c>
      <c r="B26" s="307" t="s">
        <v>837</v>
      </c>
      <c r="C26" s="307" t="s">
        <v>838</v>
      </c>
      <c r="D26" s="307" t="s">
        <v>839</v>
      </c>
      <c r="E26" s="307" t="s">
        <v>840</v>
      </c>
      <c r="F26" s="311" t="s">
        <v>841</v>
      </c>
      <c r="G26" s="872" t="s">
        <v>48</v>
      </c>
      <c r="H26" s="873"/>
    </row>
    <row r="27" spans="1:9" x14ac:dyDescent="0.35">
      <c r="A27" s="168" t="s">
        <v>0</v>
      </c>
      <c r="B27" s="81">
        <v>78.451853368292419</v>
      </c>
      <c r="C27" s="81">
        <v>78.679748975915558</v>
      </c>
      <c r="D27" s="81">
        <v>78.763485377325026</v>
      </c>
      <c r="E27" s="81">
        <v>78.669523328015586</v>
      </c>
      <c r="F27" s="20">
        <v>78.399891237686191</v>
      </c>
      <c r="G27" s="434">
        <v>0</v>
      </c>
      <c r="H27" s="435" t="s">
        <v>842</v>
      </c>
    </row>
    <row r="28" spans="1:9" x14ac:dyDescent="0.35">
      <c r="A28" s="169" t="s">
        <v>96</v>
      </c>
      <c r="B28" s="82">
        <v>79.271149266106391</v>
      </c>
      <c r="C28" s="82">
        <v>79.534526673063766</v>
      </c>
      <c r="D28" s="82">
        <v>79.420804606367327</v>
      </c>
      <c r="E28" s="82">
        <v>79.429317404992688</v>
      </c>
      <c r="F28" s="67">
        <v>79.381129366102172</v>
      </c>
      <c r="G28" s="426">
        <v>0</v>
      </c>
      <c r="H28" s="427" t="s">
        <v>842</v>
      </c>
    </row>
    <row r="29" spans="1:9" x14ac:dyDescent="0.35">
      <c r="A29" s="209" t="s">
        <v>97</v>
      </c>
      <c r="B29" s="210">
        <v>75.51979170943801</v>
      </c>
      <c r="C29" s="210">
        <v>75.849748865316968</v>
      </c>
      <c r="D29" s="210">
        <v>75.510365828630398</v>
      </c>
      <c r="E29" s="210">
        <v>75.699778920265487</v>
      </c>
      <c r="F29" s="205">
        <v>75.002034359399261</v>
      </c>
      <c r="G29" s="428">
        <v>0</v>
      </c>
      <c r="H29" s="429" t="s">
        <v>842</v>
      </c>
    </row>
    <row r="30" spans="1:9" x14ac:dyDescent="0.35">
      <c r="A30" s="169" t="s">
        <v>98</v>
      </c>
      <c r="B30" s="82">
        <v>-0.81929589781397283</v>
      </c>
      <c r="C30" s="82">
        <v>-0.85477769714820795</v>
      </c>
      <c r="D30" s="82">
        <v>-0.65731922904230089</v>
      </c>
      <c r="E30" s="82">
        <v>-0.75979407697710144</v>
      </c>
      <c r="F30" s="67">
        <v>-0.98123812841598124</v>
      </c>
      <c r="G30" s="512" t="s">
        <v>843</v>
      </c>
      <c r="H30" s="437" t="s">
        <v>842</v>
      </c>
    </row>
    <row r="31" spans="1:9" ht="15" thickBot="1" x14ac:dyDescent="0.4">
      <c r="A31" s="170" t="s">
        <v>99</v>
      </c>
      <c r="B31" s="83">
        <v>3.7513575566683812</v>
      </c>
      <c r="C31" s="83">
        <v>3.6847778077467979</v>
      </c>
      <c r="D31" s="83">
        <v>3.9104387777369283</v>
      </c>
      <c r="E31" s="83">
        <v>3.7295384847272004</v>
      </c>
      <c r="F31" s="19">
        <v>4.3790950067029115</v>
      </c>
      <c r="G31" s="513" t="s">
        <v>843</v>
      </c>
      <c r="H31" s="433" t="s">
        <v>842</v>
      </c>
    </row>
    <row r="32" spans="1:9" ht="16" thickBot="1" x14ac:dyDescent="0.4">
      <c r="A32" s="2" t="s">
        <v>327</v>
      </c>
      <c r="B32" s="307" t="s">
        <v>837</v>
      </c>
      <c r="C32" s="307" t="s">
        <v>838</v>
      </c>
      <c r="D32" s="307" t="s">
        <v>839</v>
      </c>
      <c r="E32" s="307" t="s">
        <v>840</v>
      </c>
      <c r="F32" s="311" t="s">
        <v>841</v>
      </c>
      <c r="G32" s="872" t="s">
        <v>48</v>
      </c>
      <c r="H32" s="873"/>
    </row>
    <row r="33" spans="1:8" x14ac:dyDescent="0.35">
      <c r="A33" s="168" t="s">
        <v>0</v>
      </c>
      <c r="B33" s="88">
        <v>78.451853368292419</v>
      </c>
      <c r="C33" s="88">
        <v>78.679748975915558</v>
      </c>
      <c r="D33" s="88">
        <v>78.763485377325026</v>
      </c>
      <c r="E33" s="88">
        <v>78.669523328015586</v>
      </c>
      <c r="F33" s="21">
        <v>78.399891237686191</v>
      </c>
      <c r="G33" s="434">
        <v>0</v>
      </c>
      <c r="H33" s="435" t="s">
        <v>842</v>
      </c>
    </row>
    <row r="34" spans="1:8" x14ac:dyDescent="0.35">
      <c r="A34" s="169" t="s">
        <v>100</v>
      </c>
      <c r="B34" s="89">
        <v>78.862243539257747</v>
      </c>
      <c r="C34" s="89">
        <v>78.927968175543668</v>
      </c>
      <c r="D34" s="89">
        <v>79.332595084881163</v>
      </c>
      <c r="E34" s="89">
        <v>79.263472825542507</v>
      </c>
      <c r="F34" s="85">
        <v>79.007626290720253</v>
      </c>
      <c r="G34" s="426">
        <v>0</v>
      </c>
      <c r="H34" s="427" t="s">
        <v>842</v>
      </c>
    </row>
    <row r="35" spans="1:8" x14ac:dyDescent="0.35">
      <c r="A35" s="209" t="s">
        <v>101</v>
      </c>
      <c r="B35" s="212">
        <v>75.968815403369902</v>
      </c>
      <c r="C35" s="212">
        <v>76.699462520048044</v>
      </c>
      <c r="D35" s="212">
        <v>77.147270128291382</v>
      </c>
      <c r="E35" s="212">
        <v>76.534658764754838</v>
      </c>
      <c r="F35" s="211">
        <v>75.820954831939275</v>
      </c>
      <c r="G35" s="438">
        <v>0</v>
      </c>
      <c r="H35" s="429" t="s">
        <v>842</v>
      </c>
    </row>
    <row r="36" spans="1:8" x14ac:dyDescent="0.35">
      <c r="A36" s="169" t="s">
        <v>102</v>
      </c>
      <c r="B36" s="85">
        <v>-0.41039017096532859</v>
      </c>
      <c r="C36" s="89">
        <v>-0.24821919962811023</v>
      </c>
      <c r="D36" s="89">
        <v>-0.56910970755613732</v>
      </c>
      <c r="E36" s="89">
        <v>-0.59394949752692128</v>
      </c>
      <c r="F36" s="85">
        <v>-0.60773505303406239</v>
      </c>
      <c r="G36" s="512" t="s">
        <v>843</v>
      </c>
      <c r="H36" s="437" t="s">
        <v>842</v>
      </c>
    </row>
    <row r="37" spans="1:8" ht="15" thickBot="1" x14ac:dyDescent="0.4">
      <c r="A37" s="170" t="s">
        <v>103</v>
      </c>
      <c r="B37" s="90">
        <v>2.8934281358878451</v>
      </c>
      <c r="C37" s="90">
        <v>2.2285056554956242</v>
      </c>
      <c r="D37" s="90">
        <v>2.1853249565897812</v>
      </c>
      <c r="E37" s="90">
        <v>2.7288140607876699</v>
      </c>
      <c r="F37" s="23">
        <v>3.1866714587809781</v>
      </c>
      <c r="G37" s="513" t="s">
        <v>843</v>
      </c>
      <c r="H37" s="433" t="s">
        <v>842</v>
      </c>
    </row>
    <row r="38" spans="1:8" ht="16" thickBot="1" x14ac:dyDescent="0.4">
      <c r="A38" s="2" t="s">
        <v>328</v>
      </c>
      <c r="B38" s="307" t="s">
        <v>837</v>
      </c>
      <c r="C38" s="307" t="s">
        <v>838</v>
      </c>
      <c r="D38" s="307" t="s">
        <v>839</v>
      </c>
      <c r="E38" s="307" t="s">
        <v>840</v>
      </c>
      <c r="F38" s="311" t="s">
        <v>841</v>
      </c>
      <c r="G38" s="872" t="s">
        <v>48</v>
      </c>
      <c r="H38" s="873"/>
    </row>
    <row r="39" spans="1:8" x14ac:dyDescent="0.35">
      <c r="A39" s="168" t="s">
        <v>0</v>
      </c>
      <c r="B39" s="81">
        <v>78.451853368292419</v>
      </c>
      <c r="C39" s="81">
        <v>78.679748975915558</v>
      </c>
      <c r="D39" s="81">
        <v>78.763485377325026</v>
      </c>
      <c r="E39" s="81">
        <v>78.669523328015586</v>
      </c>
      <c r="F39" s="20">
        <v>78.399891237686191</v>
      </c>
      <c r="G39" s="434">
        <v>0</v>
      </c>
      <c r="H39" s="435" t="s">
        <v>842</v>
      </c>
    </row>
    <row r="40" spans="1:8" x14ac:dyDescent="0.35">
      <c r="A40" s="169" t="s">
        <v>104</v>
      </c>
      <c r="B40" s="82">
        <v>78.312932052504166</v>
      </c>
      <c r="C40" s="82">
        <v>78.606216711730582</v>
      </c>
      <c r="D40" s="82">
        <v>78.503904482551476</v>
      </c>
      <c r="E40" s="82">
        <v>78.584940498157252</v>
      </c>
      <c r="F40" s="67">
        <v>78.103246356115221</v>
      </c>
      <c r="G40" s="426">
        <v>0</v>
      </c>
      <c r="H40" s="427" t="s">
        <v>842</v>
      </c>
    </row>
    <row r="41" spans="1:8" x14ac:dyDescent="0.35">
      <c r="A41" s="209" t="s">
        <v>105</v>
      </c>
      <c r="B41" s="210">
        <v>73.696922732769067</v>
      </c>
      <c r="C41" s="210">
        <v>73.800364390029685</v>
      </c>
      <c r="D41" s="210">
        <v>74.069988562838589</v>
      </c>
      <c r="E41" s="210">
        <v>74.144095110770849</v>
      </c>
      <c r="F41" s="205">
        <v>73.27751686301707</v>
      </c>
      <c r="G41" s="428">
        <v>0</v>
      </c>
      <c r="H41" s="429" t="s">
        <v>842</v>
      </c>
    </row>
    <row r="42" spans="1:8" x14ac:dyDescent="0.35">
      <c r="A42" s="169" t="s">
        <v>106</v>
      </c>
      <c r="B42" s="82">
        <v>0.13892131578825229</v>
      </c>
      <c r="C42" s="82">
        <v>7.353226418497627E-2</v>
      </c>
      <c r="D42" s="82">
        <v>0.25958089477354918</v>
      </c>
      <c r="E42" s="82">
        <v>8.4582829858334208E-2</v>
      </c>
      <c r="F42" s="67">
        <v>0.29664488157096969</v>
      </c>
      <c r="G42" s="512" t="s">
        <v>843</v>
      </c>
      <c r="H42" s="437" t="s">
        <v>842</v>
      </c>
    </row>
    <row r="43" spans="1:8" ht="15" thickBot="1" x14ac:dyDescent="0.4">
      <c r="A43" s="170" t="s">
        <v>107</v>
      </c>
      <c r="B43" s="83">
        <v>4.6160093197350989</v>
      </c>
      <c r="C43" s="83">
        <v>4.8058523217008968</v>
      </c>
      <c r="D43" s="83">
        <v>4.4339159197128879</v>
      </c>
      <c r="E43" s="92">
        <v>4.4408453873864033</v>
      </c>
      <c r="F43" s="19">
        <v>4.8257294930981516</v>
      </c>
      <c r="G43" s="513" t="s">
        <v>843</v>
      </c>
      <c r="H43" s="433" t="s">
        <v>842</v>
      </c>
    </row>
    <row r="44" spans="1:8" ht="15" thickBot="1" x14ac:dyDescent="0.4">
      <c r="A44" s="112"/>
    </row>
    <row r="45" spans="1:8" ht="16" thickBot="1" x14ac:dyDescent="0.4">
      <c r="A45" t="s">
        <v>329</v>
      </c>
      <c r="B45" s="307" t="s">
        <v>837</v>
      </c>
      <c r="C45" s="307" t="s">
        <v>838</v>
      </c>
      <c r="D45" s="307" t="s">
        <v>839</v>
      </c>
      <c r="E45" s="311" t="s">
        <v>840</v>
      </c>
      <c r="F45" s="622" t="s">
        <v>841</v>
      </c>
      <c r="G45" s="872" t="s">
        <v>48</v>
      </c>
      <c r="H45" s="873"/>
    </row>
    <row r="46" spans="1:8" x14ac:dyDescent="0.35">
      <c r="A46" s="168" t="s">
        <v>0</v>
      </c>
      <c r="B46" s="81">
        <v>78.451853368292419</v>
      </c>
      <c r="C46" s="81">
        <v>78.679748975915558</v>
      </c>
      <c r="D46" s="81">
        <v>78.763485377325026</v>
      </c>
      <c r="E46" s="91">
        <v>78.669523328015586</v>
      </c>
      <c r="F46" s="20">
        <v>78.399891237686191</v>
      </c>
      <c r="G46" s="434">
        <v>0</v>
      </c>
      <c r="H46" s="435" t="s">
        <v>842</v>
      </c>
    </row>
    <row r="47" spans="1:8" x14ac:dyDescent="0.35">
      <c r="A47" s="169" t="s">
        <v>119</v>
      </c>
      <c r="B47" s="82">
        <v>79.131307438764594</v>
      </c>
      <c r="C47" s="82">
        <v>79.439022535098886</v>
      </c>
      <c r="D47" s="82">
        <v>79.515224026939435</v>
      </c>
      <c r="E47" s="82">
        <v>78.822082814616493</v>
      </c>
      <c r="F47" s="9">
        <v>78.592375559893298</v>
      </c>
      <c r="G47" s="426">
        <v>0</v>
      </c>
      <c r="H47" s="427" t="s">
        <v>842</v>
      </c>
    </row>
    <row r="48" spans="1:8" x14ac:dyDescent="0.35">
      <c r="A48" s="209" t="s">
        <v>120</v>
      </c>
      <c r="B48" s="210">
        <v>74.739869393779685</v>
      </c>
      <c r="C48" s="210">
        <v>74.514415939926593</v>
      </c>
      <c r="D48" s="210">
        <v>75.191921916025734</v>
      </c>
      <c r="E48" s="210">
        <v>74.537173160682713</v>
      </c>
      <c r="F48" s="204">
        <v>74.949644386435637</v>
      </c>
      <c r="G48" s="428">
        <v>0</v>
      </c>
      <c r="H48" s="429" t="s">
        <v>842</v>
      </c>
    </row>
    <row r="49" spans="1:8" x14ac:dyDescent="0.35">
      <c r="A49" s="169" t="s">
        <v>121</v>
      </c>
      <c r="B49" s="82">
        <v>-0.67945407047217543</v>
      </c>
      <c r="C49" s="82">
        <v>-0.75927355918332751</v>
      </c>
      <c r="D49" s="82">
        <v>-0.75173864961440984</v>
      </c>
      <c r="E49" s="82">
        <v>-0.15255948660090723</v>
      </c>
      <c r="F49" s="9">
        <v>-0.19248432220710754</v>
      </c>
      <c r="G49" s="512" t="s">
        <v>843</v>
      </c>
      <c r="H49" s="437" t="s">
        <v>842</v>
      </c>
    </row>
    <row r="50" spans="1:8" ht="15" thickBot="1" x14ac:dyDescent="0.4">
      <c r="A50" s="213" t="s">
        <v>122</v>
      </c>
      <c r="B50" s="92">
        <v>4.3914380449849091</v>
      </c>
      <c r="C50" s="92">
        <v>4.9246065951722926</v>
      </c>
      <c r="D50" s="92">
        <v>4.3233021109137013</v>
      </c>
      <c r="E50" s="92">
        <v>4.2849096539337808</v>
      </c>
      <c r="F50" s="113">
        <v>3.642731173457662</v>
      </c>
      <c r="G50" s="647" t="s">
        <v>843</v>
      </c>
      <c r="H50" s="431" t="s">
        <v>842</v>
      </c>
    </row>
    <row r="51" spans="1:8" x14ac:dyDescent="0.35">
      <c r="A51" s="169" t="s">
        <v>123</v>
      </c>
      <c r="B51" s="82">
        <v>80.653319308770492</v>
      </c>
      <c r="C51" s="82">
        <v>82.915849109674923</v>
      </c>
      <c r="D51" s="82">
        <v>82.651046779838737</v>
      </c>
      <c r="E51" s="82">
        <v>81.409197388136064</v>
      </c>
      <c r="F51" s="9">
        <v>80.990876235849285</v>
      </c>
      <c r="G51" s="440">
        <v>1</v>
      </c>
      <c r="H51" s="441" t="s">
        <v>876</v>
      </c>
    </row>
    <row r="52" spans="1:8" x14ac:dyDescent="0.35">
      <c r="A52" s="169" t="s">
        <v>124</v>
      </c>
      <c r="B52" s="82">
        <v>77.35943239744104</v>
      </c>
      <c r="C52" s="82">
        <v>76.780447637025759</v>
      </c>
      <c r="D52" s="82">
        <v>77.159254201030436</v>
      </c>
      <c r="E52" s="82">
        <v>76.360976132834168</v>
      </c>
      <c r="F52" s="9">
        <v>76.729090769704911</v>
      </c>
      <c r="G52" s="442">
        <v>-1</v>
      </c>
      <c r="H52" s="443" t="s">
        <v>877</v>
      </c>
    </row>
    <row r="53" spans="1:8" x14ac:dyDescent="0.35">
      <c r="A53" s="169" t="s">
        <v>125</v>
      </c>
      <c r="B53" s="82">
        <v>80.602197286605019</v>
      </c>
      <c r="C53" s="82">
        <v>80.978029685542239</v>
      </c>
      <c r="D53" s="82">
        <v>81.481863635626311</v>
      </c>
      <c r="E53" s="82">
        <v>80.179219013236633</v>
      </c>
      <c r="F53" s="9">
        <v>79.51973763162809</v>
      </c>
      <c r="G53" s="444">
        <v>0</v>
      </c>
      <c r="H53" s="427" t="s">
        <v>878</v>
      </c>
    </row>
    <row r="54" spans="1:8" x14ac:dyDescent="0.35">
      <c r="A54" s="169" t="s">
        <v>126</v>
      </c>
      <c r="B54" s="82">
        <v>80.254890594217784</v>
      </c>
      <c r="C54" s="82">
        <v>80.23408527083248</v>
      </c>
      <c r="D54" s="82">
        <v>80.181868168415605</v>
      </c>
      <c r="E54" s="82">
        <v>81.037041594949116</v>
      </c>
      <c r="F54" s="9">
        <v>80.345723818038564</v>
      </c>
      <c r="G54" s="444">
        <v>1</v>
      </c>
      <c r="H54" s="427" t="s">
        <v>876</v>
      </c>
    </row>
    <row r="55" spans="1:8" x14ac:dyDescent="0.35">
      <c r="A55" s="169" t="s">
        <v>127</v>
      </c>
      <c r="B55" s="82">
        <v>79.799556922919166</v>
      </c>
      <c r="C55" s="82">
        <v>79.742768420555933</v>
      </c>
      <c r="D55" s="82">
        <v>79.715954612581655</v>
      </c>
      <c r="E55" s="82">
        <v>79.090732878498741</v>
      </c>
      <c r="F55" s="9">
        <v>79.702187339855669</v>
      </c>
      <c r="G55" s="444">
        <v>0</v>
      </c>
      <c r="H55" s="427" t="s">
        <v>878</v>
      </c>
    </row>
    <row r="56" spans="1:8" x14ac:dyDescent="0.35">
      <c r="A56" s="169" t="s">
        <v>128</v>
      </c>
      <c r="B56" s="82">
        <v>75.674101121504677</v>
      </c>
      <c r="C56" s="82">
        <v>75.547165005069303</v>
      </c>
      <c r="D56" s="82">
        <v>75.12110268858217</v>
      </c>
      <c r="E56" s="82">
        <v>74.689624537903811</v>
      </c>
      <c r="F56" s="9">
        <v>74.271406109968567</v>
      </c>
      <c r="G56" s="444">
        <v>-1</v>
      </c>
      <c r="H56" s="427" t="s">
        <v>877</v>
      </c>
    </row>
    <row r="57" spans="1:8" ht="15" thickBot="1" x14ac:dyDescent="0.4">
      <c r="A57" s="170" t="s">
        <v>129</v>
      </c>
      <c r="B57" s="83">
        <v>81.37212465418618</v>
      </c>
      <c r="C57" s="83">
        <v>82.988400857848319</v>
      </c>
      <c r="D57" s="83">
        <v>83.704329840577529</v>
      </c>
      <c r="E57" s="83">
        <v>82.132575985794176</v>
      </c>
      <c r="F57" s="19">
        <v>80.548741626590797</v>
      </c>
      <c r="G57" s="514">
        <v>1</v>
      </c>
      <c r="H57" s="433" t="s">
        <v>876</v>
      </c>
    </row>
    <row r="58" spans="1:8" ht="16" thickBot="1" x14ac:dyDescent="0.4">
      <c r="A58" s="2" t="s">
        <v>314</v>
      </c>
      <c r="B58" s="307" t="s">
        <v>837</v>
      </c>
      <c r="C58" s="307" t="s">
        <v>838</v>
      </c>
      <c r="D58" s="307" t="s">
        <v>839</v>
      </c>
      <c r="E58" s="307" t="s">
        <v>840</v>
      </c>
      <c r="F58" s="311" t="s">
        <v>841</v>
      </c>
      <c r="G58" s="872" t="s">
        <v>48</v>
      </c>
      <c r="H58" s="873"/>
    </row>
    <row r="59" spans="1:8" x14ac:dyDescent="0.35">
      <c r="A59" s="168" t="s">
        <v>0</v>
      </c>
      <c r="B59" s="81">
        <v>78.451853368292419</v>
      </c>
      <c r="C59" s="81">
        <v>78.679748975915558</v>
      </c>
      <c r="D59" s="81">
        <v>78.763485377325026</v>
      </c>
      <c r="E59" s="81">
        <v>78.669523328015586</v>
      </c>
      <c r="F59" s="20">
        <v>78.399891237686191</v>
      </c>
      <c r="G59" s="426">
        <v>0</v>
      </c>
      <c r="H59" s="431" t="s">
        <v>842</v>
      </c>
    </row>
    <row r="60" spans="1:8" x14ac:dyDescent="0.35">
      <c r="A60" s="169" t="s">
        <v>130</v>
      </c>
      <c r="B60" s="82">
        <v>79.458833075423641</v>
      </c>
      <c r="C60" s="82">
        <v>79.673352993768233</v>
      </c>
      <c r="D60" s="82">
        <v>79.526954855435207</v>
      </c>
      <c r="E60" s="82">
        <v>79.572252163943148</v>
      </c>
      <c r="F60" s="9">
        <v>79.702780083408442</v>
      </c>
      <c r="G60" s="426">
        <v>0</v>
      </c>
      <c r="H60" s="427" t="s">
        <v>842</v>
      </c>
    </row>
    <row r="61" spans="1:8" x14ac:dyDescent="0.35">
      <c r="A61" s="209" t="s">
        <v>131</v>
      </c>
      <c r="B61" s="210">
        <v>75.740777304622526</v>
      </c>
      <c r="C61" s="210">
        <v>76.049760148828639</v>
      </c>
      <c r="D61" s="210">
        <v>75.872275998232823</v>
      </c>
      <c r="E61" s="210">
        <v>76.241243930104957</v>
      </c>
      <c r="F61" s="205">
        <v>76.143487741747876</v>
      </c>
      <c r="G61" s="428">
        <v>0</v>
      </c>
      <c r="H61" s="429" t="s">
        <v>842</v>
      </c>
    </row>
    <row r="62" spans="1:8" x14ac:dyDescent="0.35">
      <c r="A62" s="169" t="s">
        <v>132</v>
      </c>
      <c r="B62" s="82">
        <v>-1.0069797071312223</v>
      </c>
      <c r="C62" s="82">
        <v>-0.99360401785267527</v>
      </c>
      <c r="D62" s="82">
        <v>-0.7634694781101814</v>
      </c>
      <c r="E62" s="82">
        <v>-0.90272883592756159</v>
      </c>
      <c r="F62" s="67">
        <v>-1.3028888457222507</v>
      </c>
      <c r="G62" s="512" t="s">
        <v>843</v>
      </c>
      <c r="H62" s="437" t="s">
        <v>842</v>
      </c>
    </row>
    <row r="63" spans="1:8" ht="15" thickBot="1" x14ac:dyDescent="0.4">
      <c r="A63" s="213" t="s">
        <v>133</v>
      </c>
      <c r="B63" s="92">
        <v>3.718055770801115</v>
      </c>
      <c r="C63" s="92">
        <v>3.6235928449395942</v>
      </c>
      <c r="D63" s="92">
        <v>3.6546788572023843</v>
      </c>
      <c r="E63" s="92">
        <v>3.3310082338381903</v>
      </c>
      <c r="F63" s="214">
        <v>3.5592923416605657</v>
      </c>
      <c r="G63" s="647" t="s">
        <v>843</v>
      </c>
      <c r="H63" s="431" t="s">
        <v>842</v>
      </c>
    </row>
    <row r="64" spans="1:8" x14ac:dyDescent="0.35">
      <c r="A64" s="172" t="s">
        <v>134</v>
      </c>
      <c r="B64" s="82">
        <v>81.725435037634043</v>
      </c>
      <c r="C64" s="82">
        <v>81.575847484584202</v>
      </c>
      <c r="D64" s="82">
        <v>80.766919311567094</v>
      </c>
      <c r="E64" s="82">
        <v>80.216314186475913</v>
      </c>
      <c r="F64" s="67">
        <v>80.050447559534177</v>
      </c>
      <c r="G64" s="440">
        <v>0</v>
      </c>
      <c r="H64" s="441" t="s">
        <v>878</v>
      </c>
    </row>
    <row r="65" spans="1:8" x14ac:dyDescent="0.35">
      <c r="A65" s="169" t="s">
        <v>135</v>
      </c>
      <c r="B65" s="82">
        <v>79.372429751678112</v>
      </c>
      <c r="C65" s="82">
        <v>79.58674969731986</v>
      </c>
      <c r="D65" s="82">
        <v>78.451396834389953</v>
      </c>
      <c r="E65" s="82">
        <v>78.686148735790511</v>
      </c>
      <c r="F65" s="9">
        <v>79.162398954301949</v>
      </c>
      <c r="G65" s="442">
        <v>0</v>
      </c>
      <c r="H65" s="443" t="s">
        <v>878</v>
      </c>
    </row>
    <row r="66" spans="1:8" x14ac:dyDescent="0.35">
      <c r="A66" s="169" t="s">
        <v>136</v>
      </c>
      <c r="B66" s="82">
        <v>80.120865181045573</v>
      </c>
      <c r="C66" s="82">
        <v>80.011269831271363</v>
      </c>
      <c r="D66" s="82">
        <v>80.509651536382862</v>
      </c>
      <c r="E66" s="82">
        <v>79.955248251340478</v>
      </c>
      <c r="F66" s="9">
        <v>80.342270284575761</v>
      </c>
      <c r="G66" s="444">
        <v>0</v>
      </c>
      <c r="H66" s="427" t="s">
        <v>878</v>
      </c>
    </row>
    <row r="67" spans="1:8" x14ac:dyDescent="0.35">
      <c r="A67" s="169" t="s">
        <v>137</v>
      </c>
      <c r="B67" s="82">
        <v>78.549645368603791</v>
      </c>
      <c r="C67" s="82">
        <v>78.90318595685163</v>
      </c>
      <c r="D67" s="82">
        <v>78.746371894720852</v>
      </c>
      <c r="E67" s="82">
        <v>78.005799028270658</v>
      </c>
      <c r="F67" s="9">
        <v>78.70525591744402</v>
      </c>
      <c r="G67" s="444">
        <v>0</v>
      </c>
      <c r="H67" s="427" t="s">
        <v>878</v>
      </c>
    </row>
    <row r="68" spans="1:8" x14ac:dyDescent="0.35">
      <c r="A68" s="169" t="s">
        <v>138</v>
      </c>
      <c r="B68" s="82">
        <v>81.328208099270228</v>
      </c>
      <c r="C68" s="82">
        <v>81.503655187360209</v>
      </c>
      <c r="D68" s="82">
        <v>81.034374995684203</v>
      </c>
      <c r="E68" s="82">
        <v>81.127031888362893</v>
      </c>
      <c r="F68" s="9">
        <v>80.090928656526145</v>
      </c>
      <c r="G68" s="444">
        <v>0</v>
      </c>
      <c r="H68" s="427" t="s">
        <v>878</v>
      </c>
    </row>
    <row r="69" spans="1:8" x14ac:dyDescent="0.35">
      <c r="A69" s="169" t="s">
        <v>139</v>
      </c>
      <c r="B69" s="82">
        <v>79.251155210889067</v>
      </c>
      <c r="C69" s="82">
        <v>79.47577129574691</v>
      </c>
      <c r="D69" s="82">
        <v>80.833410707767584</v>
      </c>
      <c r="E69" s="82">
        <v>81.690799035474427</v>
      </c>
      <c r="F69" s="9">
        <v>82.434268157587539</v>
      </c>
      <c r="G69" s="444">
        <v>1</v>
      </c>
      <c r="H69" s="427" t="s">
        <v>876</v>
      </c>
    </row>
    <row r="70" spans="1:8" ht="15" thickBot="1" x14ac:dyDescent="0.4">
      <c r="A70" s="170" t="s">
        <v>140</v>
      </c>
      <c r="B70" s="83">
        <v>77.362501461103321</v>
      </c>
      <c r="C70" s="83">
        <v>77.903734506872581</v>
      </c>
      <c r="D70" s="83">
        <v>77.706310799767735</v>
      </c>
      <c r="E70" s="83">
        <v>78.164160635234268</v>
      </c>
      <c r="F70" s="19">
        <v>78.133919126050515</v>
      </c>
      <c r="G70" s="514">
        <v>-1</v>
      </c>
      <c r="H70" s="433" t="s">
        <v>877</v>
      </c>
    </row>
    <row r="71" spans="1:8" ht="16" thickBot="1" x14ac:dyDescent="0.4">
      <c r="A71" s="2" t="s">
        <v>331</v>
      </c>
      <c r="B71" s="307" t="s">
        <v>837</v>
      </c>
      <c r="C71" s="307" t="s">
        <v>838</v>
      </c>
      <c r="D71" s="307" t="s">
        <v>839</v>
      </c>
      <c r="E71" s="307" t="s">
        <v>840</v>
      </c>
      <c r="F71" s="311" t="s">
        <v>841</v>
      </c>
      <c r="G71" s="872" t="s">
        <v>48</v>
      </c>
      <c r="H71" s="873"/>
    </row>
    <row r="72" spans="1:8" x14ac:dyDescent="0.35">
      <c r="A72" s="168" t="s">
        <v>0</v>
      </c>
      <c r="B72" s="81">
        <v>78.451853368292419</v>
      </c>
      <c r="C72" s="81">
        <v>78.679748975915558</v>
      </c>
      <c r="D72" s="81">
        <v>78.763485377325026</v>
      </c>
      <c r="E72" s="81">
        <v>78.669523328015586</v>
      </c>
      <c r="F72" s="20">
        <v>78.399891237686191</v>
      </c>
      <c r="G72" s="434">
        <v>0</v>
      </c>
      <c r="H72" s="435" t="s">
        <v>842</v>
      </c>
    </row>
    <row r="73" spans="1:8" x14ac:dyDescent="0.35">
      <c r="A73" s="169" t="s">
        <v>141</v>
      </c>
      <c r="B73" s="82">
        <v>78.966038641965099</v>
      </c>
      <c r="C73" s="82">
        <v>79.057107577924455</v>
      </c>
      <c r="D73" s="82">
        <v>79.460027974860338</v>
      </c>
      <c r="E73" s="82">
        <v>79.305155658658535</v>
      </c>
      <c r="F73" s="9">
        <v>79.134186636732181</v>
      </c>
      <c r="G73" s="426">
        <v>0</v>
      </c>
      <c r="H73" s="427" t="s">
        <v>842</v>
      </c>
    </row>
    <row r="74" spans="1:8" x14ac:dyDescent="0.35">
      <c r="A74" s="209" t="s">
        <v>142</v>
      </c>
      <c r="B74" s="210">
        <v>75.503739525390898</v>
      </c>
      <c r="C74" s="210">
        <v>76.072899178794273</v>
      </c>
      <c r="D74" s="210">
        <v>76.303357262895219</v>
      </c>
      <c r="E74" s="210">
        <v>76.361763900342993</v>
      </c>
      <c r="F74" s="205">
        <v>75.902424534096752</v>
      </c>
      <c r="G74" s="428">
        <v>0</v>
      </c>
      <c r="H74" s="429" t="s">
        <v>842</v>
      </c>
    </row>
    <row r="75" spans="1:8" x14ac:dyDescent="0.35">
      <c r="A75" s="169" t="s">
        <v>143</v>
      </c>
      <c r="B75" s="82">
        <v>-0.51418527367268041</v>
      </c>
      <c r="C75" s="82">
        <v>-0.37735860200889704</v>
      </c>
      <c r="D75" s="82">
        <v>-0.69654259753531278</v>
      </c>
      <c r="E75" s="82">
        <v>-0.63563233064294877</v>
      </c>
      <c r="F75" s="67">
        <v>-0.73429539904599039</v>
      </c>
      <c r="G75" s="512" t="s">
        <v>843</v>
      </c>
      <c r="H75" s="437" t="s">
        <v>842</v>
      </c>
    </row>
    <row r="76" spans="1:8" ht="15" thickBot="1" x14ac:dyDescent="0.4">
      <c r="A76" s="213" t="s">
        <v>144</v>
      </c>
      <c r="B76" s="92">
        <v>3.4622991165742008</v>
      </c>
      <c r="C76" s="92">
        <v>2.984208399130182</v>
      </c>
      <c r="D76" s="92">
        <v>3.1566707119651198</v>
      </c>
      <c r="E76" s="92">
        <v>2.943391758315542</v>
      </c>
      <c r="F76" s="214">
        <v>3.2317621026354288</v>
      </c>
      <c r="G76" s="647" t="s">
        <v>843</v>
      </c>
      <c r="H76" s="431" t="s">
        <v>842</v>
      </c>
    </row>
    <row r="77" spans="1:8" x14ac:dyDescent="0.35">
      <c r="A77" s="169" t="s">
        <v>145</v>
      </c>
      <c r="B77" s="82">
        <v>78.108709446545376</v>
      </c>
      <c r="C77" s="82">
        <v>79.166526632166651</v>
      </c>
      <c r="D77" s="82">
        <v>80.194589051804769</v>
      </c>
      <c r="E77" s="82">
        <v>80.29985010111848</v>
      </c>
      <c r="F77" s="67">
        <v>79.606348124100194</v>
      </c>
      <c r="G77" s="440">
        <v>0</v>
      </c>
      <c r="H77" s="441" t="s">
        <v>878</v>
      </c>
    </row>
    <row r="78" spans="1:8" x14ac:dyDescent="0.35">
      <c r="A78" s="169" t="s">
        <v>146</v>
      </c>
      <c r="B78" s="82">
        <v>79.398252614714792</v>
      </c>
      <c r="C78" s="82">
        <v>79.129653517891654</v>
      </c>
      <c r="D78" s="82">
        <v>80.245445249232418</v>
      </c>
      <c r="E78" s="82">
        <v>79.490580016055873</v>
      </c>
      <c r="F78" s="9">
        <v>79.629550323729489</v>
      </c>
      <c r="G78" s="442">
        <v>0</v>
      </c>
      <c r="H78" s="443" t="s">
        <v>878</v>
      </c>
    </row>
    <row r="79" spans="1:8" x14ac:dyDescent="0.35">
      <c r="A79" s="169" t="s">
        <v>147</v>
      </c>
      <c r="B79" s="82">
        <v>78.679093660275797</v>
      </c>
      <c r="C79" s="82">
        <v>78.709612005519389</v>
      </c>
      <c r="D79" s="82">
        <v>79.734811783884041</v>
      </c>
      <c r="E79" s="82">
        <v>80.040186541362772</v>
      </c>
      <c r="F79" s="9">
        <v>79.61063685305416</v>
      </c>
      <c r="G79" s="444">
        <v>0</v>
      </c>
      <c r="H79" s="427" t="s">
        <v>878</v>
      </c>
    </row>
    <row r="80" spans="1:8" x14ac:dyDescent="0.35">
      <c r="A80" s="169" t="s">
        <v>148</v>
      </c>
      <c r="B80" s="82">
        <v>79.66817436826868</v>
      </c>
      <c r="C80" s="82">
        <v>80.603620587872598</v>
      </c>
      <c r="D80" s="82">
        <v>81.046555968657941</v>
      </c>
      <c r="E80" s="82">
        <v>80.997619157862161</v>
      </c>
      <c r="F80" s="9">
        <v>80.363995872956224</v>
      </c>
      <c r="G80" s="444">
        <v>1</v>
      </c>
      <c r="H80" s="427" t="s">
        <v>876</v>
      </c>
    </row>
    <row r="81" spans="1:8" x14ac:dyDescent="0.35">
      <c r="A81" s="169" t="s">
        <v>149</v>
      </c>
      <c r="B81" s="82">
        <v>81.684575221295106</v>
      </c>
      <c r="C81" s="82">
        <v>81.948392308959257</v>
      </c>
      <c r="D81" s="82">
        <v>81.319045712822728</v>
      </c>
      <c r="E81" s="82">
        <v>80.805910239544829</v>
      </c>
      <c r="F81" s="9">
        <v>81.031139123095201</v>
      </c>
      <c r="G81" s="444">
        <v>1</v>
      </c>
      <c r="H81" s="427" t="s">
        <v>876</v>
      </c>
    </row>
    <row r="82" spans="1:8" x14ac:dyDescent="0.35">
      <c r="A82" s="169" t="s">
        <v>150</v>
      </c>
      <c r="B82" s="82">
        <v>79.146473580081931</v>
      </c>
      <c r="C82" s="82">
        <v>78.081678232181488</v>
      </c>
      <c r="D82" s="82">
        <v>77.699027639758171</v>
      </c>
      <c r="E82" s="82">
        <v>77.572845876792996</v>
      </c>
      <c r="F82" s="9">
        <v>77.653471543395241</v>
      </c>
      <c r="G82" s="444">
        <v>-1</v>
      </c>
      <c r="H82" s="427" t="s">
        <v>877</v>
      </c>
    </row>
    <row r="83" spans="1:8" ht="15" thickBot="1" x14ac:dyDescent="0.4">
      <c r="A83" s="170" t="s">
        <v>151</v>
      </c>
      <c r="B83" s="83">
        <v>76.766629361702755</v>
      </c>
      <c r="C83" s="83">
        <v>76.987779653074057</v>
      </c>
      <c r="D83" s="83">
        <v>77.136764537831198</v>
      </c>
      <c r="E83" s="83">
        <v>77.290437884647119</v>
      </c>
      <c r="F83" s="19">
        <v>77.25995195830248</v>
      </c>
      <c r="G83" s="514">
        <v>-1</v>
      </c>
      <c r="H83" s="433" t="s">
        <v>877</v>
      </c>
    </row>
    <row r="84" spans="1:8" ht="16" thickBot="1" x14ac:dyDescent="0.4">
      <c r="A84" s="2" t="s">
        <v>332</v>
      </c>
      <c r="B84" s="307" t="s">
        <v>837</v>
      </c>
      <c r="C84" s="307" t="s">
        <v>838</v>
      </c>
      <c r="D84" s="307" t="s">
        <v>839</v>
      </c>
      <c r="E84" s="307" t="s">
        <v>840</v>
      </c>
      <c r="F84" s="311" t="s">
        <v>841</v>
      </c>
      <c r="G84" s="872" t="s">
        <v>48</v>
      </c>
      <c r="H84" s="873"/>
    </row>
    <row r="85" spans="1:8" x14ac:dyDescent="0.35">
      <c r="A85" s="168" t="s">
        <v>0</v>
      </c>
      <c r="B85" s="91">
        <v>78.451853368292419</v>
      </c>
      <c r="C85" s="20">
        <v>78.679748975915558</v>
      </c>
      <c r="D85" s="91">
        <v>78.763485377325026</v>
      </c>
      <c r="E85" s="81">
        <v>78.669523328015586</v>
      </c>
      <c r="F85" s="20">
        <v>78.399891237686191</v>
      </c>
      <c r="G85" s="434">
        <v>0</v>
      </c>
      <c r="H85" s="435" t="s">
        <v>842</v>
      </c>
    </row>
    <row r="86" spans="1:8" x14ac:dyDescent="0.35">
      <c r="A86" s="169" t="s">
        <v>2</v>
      </c>
      <c r="B86" s="82">
        <v>75.846891257284199</v>
      </c>
      <c r="C86" s="9">
        <v>76.274811634368206</v>
      </c>
      <c r="D86" s="82">
        <v>76.076780878522101</v>
      </c>
      <c r="E86" s="82">
        <v>75.77960221720555</v>
      </c>
      <c r="F86" s="9">
        <v>75.560667616781842</v>
      </c>
      <c r="G86" s="426">
        <v>0</v>
      </c>
      <c r="H86" s="427" t="s">
        <v>842</v>
      </c>
    </row>
    <row r="87" spans="1:8" x14ac:dyDescent="0.35">
      <c r="A87" s="209" t="s">
        <v>152</v>
      </c>
      <c r="B87" s="210">
        <v>71.302461662203143</v>
      </c>
      <c r="C87" s="210">
        <v>71.650556397544449</v>
      </c>
      <c r="D87" s="210">
        <v>71.338013571076388</v>
      </c>
      <c r="E87" s="210">
        <v>70.615718866994271</v>
      </c>
      <c r="F87" s="205">
        <v>69.999136884241992</v>
      </c>
      <c r="G87" s="428">
        <v>-1</v>
      </c>
      <c r="H87" s="429" t="s">
        <v>849</v>
      </c>
    </row>
    <row r="88" spans="1:8" x14ac:dyDescent="0.35">
      <c r="A88" s="169" t="s">
        <v>153</v>
      </c>
      <c r="B88" s="82">
        <v>2.6049621110082199</v>
      </c>
      <c r="C88" s="82">
        <v>2.4049373415473525</v>
      </c>
      <c r="D88" s="82">
        <v>2.6867044988029249</v>
      </c>
      <c r="E88" s="82">
        <v>2.889921110810036</v>
      </c>
      <c r="F88" s="67">
        <v>2.8392236209043489</v>
      </c>
      <c r="G88" s="512" t="s">
        <v>843</v>
      </c>
      <c r="H88" s="437" t="s">
        <v>842</v>
      </c>
    </row>
    <row r="89" spans="1:8" ht="15" thickBot="1" x14ac:dyDescent="0.4">
      <c r="A89" s="213" t="s">
        <v>154</v>
      </c>
      <c r="B89" s="92">
        <v>4.5444295950810556</v>
      </c>
      <c r="C89" s="92">
        <v>4.6242552368237568</v>
      </c>
      <c r="D89" s="92">
        <v>4.7387673074457126</v>
      </c>
      <c r="E89" s="92">
        <v>5.1638833502112789</v>
      </c>
      <c r="F89" s="549">
        <v>5.5615307325398504</v>
      </c>
      <c r="G89" s="646" t="s">
        <v>844</v>
      </c>
      <c r="H89" s="433" t="s">
        <v>845</v>
      </c>
    </row>
    <row r="90" spans="1:8" x14ac:dyDescent="0.35">
      <c r="A90" s="169" t="s">
        <v>155</v>
      </c>
      <c r="B90" s="82">
        <v>80.580024888646676</v>
      </c>
      <c r="C90" s="82">
        <v>80.314905816277857</v>
      </c>
      <c r="D90" s="82">
        <v>80.752057424118647</v>
      </c>
      <c r="E90" s="82">
        <v>80.535007826621396</v>
      </c>
      <c r="F90" s="11">
        <v>79.837738078909496</v>
      </c>
      <c r="G90" s="447">
        <v>1</v>
      </c>
      <c r="H90" s="441" t="s">
        <v>876</v>
      </c>
    </row>
    <row r="91" spans="1:8" x14ac:dyDescent="0.35">
      <c r="A91" s="169" t="s">
        <v>156</v>
      </c>
      <c r="B91" s="82">
        <v>72.726884058265298</v>
      </c>
      <c r="C91" s="9">
        <v>73.310893955044321</v>
      </c>
      <c r="D91" s="82">
        <v>73.524797847917355</v>
      </c>
      <c r="E91" s="82">
        <v>74.098234495451706</v>
      </c>
      <c r="F91" s="11">
        <v>73.227039064695788</v>
      </c>
      <c r="G91" s="448">
        <v>-1</v>
      </c>
      <c r="H91" s="443" t="s">
        <v>877</v>
      </c>
    </row>
    <row r="92" spans="1:8" x14ac:dyDescent="0.35">
      <c r="A92" s="169" t="s">
        <v>157</v>
      </c>
      <c r="B92" s="82">
        <v>76.020479099742317</v>
      </c>
      <c r="C92" s="9">
        <v>77.013590835683303</v>
      </c>
      <c r="D92" s="82">
        <v>77.020494841347997</v>
      </c>
      <c r="E92" s="82">
        <v>77.975750863279231</v>
      </c>
      <c r="F92" s="11">
        <v>78.083217506498158</v>
      </c>
      <c r="G92" s="449">
        <v>1</v>
      </c>
      <c r="H92" s="427" t="s">
        <v>876</v>
      </c>
    </row>
    <row r="93" spans="1:8" x14ac:dyDescent="0.35">
      <c r="A93" s="169" t="s">
        <v>158</v>
      </c>
      <c r="B93" s="82">
        <v>75.885659574903585</v>
      </c>
      <c r="C93" s="9">
        <v>75.168045331805715</v>
      </c>
      <c r="D93" s="82">
        <v>74.731386416077143</v>
      </c>
      <c r="E93" s="82">
        <v>73.880715234681205</v>
      </c>
      <c r="F93" s="11">
        <v>74.35552586104086</v>
      </c>
      <c r="G93" s="449">
        <v>-1</v>
      </c>
      <c r="H93" s="427" t="s">
        <v>877</v>
      </c>
    </row>
    <row r="94" spans="1:8" x14ac:dyDescent="0.35">
      <c r="A94" s="169" t="s">
        <v>159</v>
      </c>
      <c r="B94" s="82">
        <v>78.120666466415315</v>
      </c>
      <c r="C94" s="9">
        <v>78.032744818620387</v>
      </c>
      <c r="D94" s="82">
        <v>77.341995523881721</v>
      </c>
      <c r="E94" s="82">
        <v>76.441948440372798</v>
      </c>
      <c r="F94" s="11">
        <v>76.780052966324391</v>
      </c>
      <c r="G94" s="449">
        <v>1</v>
      </c>
      <c r="H94" s="427" t="s">
        <v>876</v>
      </c>
    </row>
    <row r="95" spans="1:8" x14ac:dyDescent="0.35">
      <c r="A95" s="169" t="s">
        <v>160</v>
      </c>
      <c r="B95" s="82">
        <v>71.693024039580905</v>
      </c>
      <c r="C95" s="9">
        <v>72.352045282867152</v>
      </c>
      <c r="D95" s="82">
        <v>71.613780927820059</v>
      </c>
      <c r="E95" s="82">
        <v>70.871690379142962</v>
      </c>
      <c r="F95" s="11">
        <v>71.000470724991928</v>
      </c>
      <c r="G95" s="449">
        <v>-1</v>
      </c>
      <c r="H95" s="427" t="s">
        <v>877</v>
      </c>
    </row>
    <row r="96" spans="1:8" x14ac:dyDescent="0.35">
      <c r="A96" s="169" t="s">
        <v>161</v>
      </c>
      <c r="B96" s="82">
        <v>80.296008637850974</v>
      </c>
      <c r="C96" s="9">
        <v>81.017880375044314</v>
      </c>
      <c r="D96" s="82">
        <v>79.850965650409876</v>
      </c>
      <c r="E96" s="82">
        <v>79.48889920651763</v>
      </c>
      <c r="F96" s="11">
        <v>79.226010410620987</v>
      </c>
      <c r="G96" s="449">
        <v>1</v>
      </c>
      <c r="H96" s="431" t="s">
        <v>876</v>
      </c>
    </row>
    <row r="97" spans="1:8" x14ac:dyDescent="0.35">
      <c r="A97" s="169" t="s">
        <v>162</v>
      </c>
      <c r="B97" s="82">
        <v>72.882758262480166</v>
      </c>
      <c r="C97" s="9">
        <v>73.294733059949237</v>
      </c>
      <c r="D97" s="82">
        <v>73.31389865981069</v>
      </c>
      <c r="E97" s="82">
        <v>73.037455619649791</v>
      </c>
      <c r="F97" s="11">
        <v>72.061534432640457</v>
      </c>
      <c r="G97" s="449">
        <v>-1</v>
      </c>
      <c r="H97" s="431" t="s">
        <v>877</v>
      </c>
    </row>
    <row r="98" spans="1:8" x14ac:dyDescent="0.35">
      <c r="A98" s="169" t="s">
        <v>163</v>
      </c>
      <c r="B98" s="82">
        <v>78.310806193110395</v>
      </c>
      <c r="C98" s="9">
        <v>79.04821831229124</v>
      </c>
      <c r="D98" s="82">
        <v>78.896219237761144</v>
      </c>
      <c r="E98" s="82">
        <v>79.117330843691079</v>
      </c>
      <c r="F98" s="11">
        <v>79.304302273259836</v>
      </c>
      <c r="G98" s="449">
        <v>1</v>
      </c>
      <c r="H98" s="431" t="s">
        <v>876</v>
      </c>
    </row>
    <row r="99" spans="1:8" ht="15" thickBot="1" x14ac:dyDescent="0.4">
      <c r="A99" s="170" t="s">
        <v>164</v>
      </c>
      <c r="B99" s="92">
        <v>74.918990760288054</v>
      </c>
      <c r="C99" s="19">
        <v>75.653463234520601</v>
      </c>
      <c r="D99" s="92">
        <v>76.291751230501148</v>
      </c>
      <c r="E99" s="83">
        <v>74.697105757237338</v>
      </c>
      <c r="F99" s="57">
        <v>73.833961013029921</v>
      </c>
      <c r="G99" s="515">
        <v>-1</v>
      </c>
      <c r="H99" s="433" t="s">
        <v>877</v>
      </c>
    </row>
    <row r="100" spans="1:8" ht="16" thickBot="1" x14ac:dyDescent="0.4">
      <c r="A100" s="2" t="s">
        <v>333</v>
      </c>
      <c r="B100" s="307" t="s">
        <v>837</v>
      </c>
      <c r="C100" s="307" t="s">
        <v>838</v>
      </c>
      <c r="D100" s="307" t="s">
        <v>839</v>
      </c>
      <c r="E100" s="307" t="s">
        <v>840</v>
      </c>
      <c r="F100" s="311" t="s">
        <v>841</v>
      </c>
      <c r="G100" s="872" t="s">
        <v>48</v>
      </c>
      <c r="H100" s="873"/>
    </row>
    <row r="101" spans="1:8" x14ac:dyDescent="0.35">
      <c r="A101" s="168" t="s">
        <v>0</v>
      </c>
      <c r="B101" s="91">
        <v>78.451853368292419</v>
      </c>
      <c r="C101" s="91">
        <v>78.679748975915558</v>
      </c>
      <c r="D101" s="81">
        <v>78.763485377325026</v>
      </c>
      <c r="E101" s="81">
        <v>78.669523328015586</v>
      </c>
      <c r="F101" s="20">
        <v>78.399891237686191</v>
      </c>
      <c r="G101" s="434">
        <v>0</v>
      </c>
      <c r="H101" s="435" t="s">
        <v>842</v>
      </c>
    </row>
    <row r="102" spans="1:8" x14ac:dyDescent="0.35">
      <c r="A102" s="169" t="s">
        <v>165</v>
      </c>
      <c r="B102" s="82">
        <v>79.564004936605528</v>
      </c>
      <c r="C102" s="82">
        <v>79.318524524943044</v>
      </c>
      <c r="D102" s="82">
        <v>79.466660806881663</v>
      </c>
      <c r="E102" s="82">
        <v>79.674397223068695</v>
      </c>
      <c r="F102" s="9">
        <v>79.410186846705471</v>
      </c>
      <c r="G102" s="426">
        <v>0</v>
      </c>
      <c r="H102" s="427" t="s">
        <v>842</v>
      </c>
    </row>
    <row r="103" spans="1:8" x14ac:dyDescent="0.35">
      <c r="A103" s="209" t="s">
        <v>166</v>
      </c>
      <c r="B103" s="210">
        <v>75.169619412391498</v>
      </c>
      <c r="C103" s="210">
        <v>75.315057903479627</v>
      </c>
      <c r="D103" s="210">
        <v>75.91758373941191</v>
      </c>
      <c r="E103" s="210">
        <v>77.258626709527618</v>
      </c>
      <c r="F103" s="205">
        <v>76.570513059580577</v>
      </c>
      <c r="G103" s="428">
        <v>0</v>
      </c>
      <c r="H103" s="429" t="s">
        <v>842</v>
      </c>
    </row>
    <row r="104" spans="1:8" x14ac:dyDescent="0.35">
      <c r="A104" s="169" t="s">
        <v>167</v>
      </c>
      <c r="B104" s="82">
        <v>-1.1121515683131094</v>
      </c>
      <c r="C104" s="82">
        <v>-0.63877554902748557</v>
      </c>
      <c r="D104" s="82">
        <v>-0.70317542955663725</v>
      </c>
      <c r="E104" s="82">
        <v>-1.0048738950531089</v>
      </c>
      <c r="F104" s="67">
        <v>-1.0102956090192805</v>
      </c>
      <c r="G104" s="512" t="s">
        <v>843</v>
      </c>
      <c r="H104" s="437" t="s">
        <v>842</v>
      </c>
    </row>
    <row r="105" spans="1:8" ht="15" thickBot="1" x14ac:dyDescent="0.4">
      <c r="A105" s="213" t="s">
        <v>168</v>
      </c>
      <c r="B105" s="92">
        <v>4.3943855242140302</v>
      </c>
      <c r="C105" s="92">
        <v>4.0034666214634171</v>
      </c>
      <c r="D105" s="92">
        <v>3.5490770674697529</v>
      </c>
      <c r="E105" s="92">
        <v>2.4157705135410765</v>
      </c>
      <c r="F105" s="214">
        <v>2.8396737871248945</v>
      </c>
      <c r="G105" s="513" t="s">
        <v>843</v>
      </c>
      <c r="H105" s="433" t="s">
        <v>842</v>
      </c>
    </row>
    <row r="106" spans="1:8" x14ac:dyDescent="0.35">
      <c r="A106" s="169" t="s">
        <v>169</v>
      </c>
      <c r="B106" s="82">
        <v>79.5787957597407</v>
      </c>
      <c r="C106" s="82">
        <v>78.864355109724443</v>
      </c>
      <c r="D106" s="82">
        <v>78.691039509143337</v>
      </c>
      <c r="E106" s="82">
        <v>78.372402018059105</v>
      </c>
      <c r="F106" s="67">
        <v>79.574951929754647</v>
      </c>
      <c r="G106" s="440">
        <v>0</v>
      </c>
      <c r="H106" s="441" t="s">
        <v>878</v>
      </c>
    </row>
    <row r="107" spans="1:8" x14ac:dyDescent="0.35">
      <c r="A107" s="169" t="s">
        <v>170</v>
      </c>
      <c r="B107" s="82">
        <v>80.169979797061259</v>
      </c>
      <c r="C107" s="82">
        <v>80.739785410694438</v>
      </c>
      <c r="D107" s="82">
        <v>82.134900302636282</v>
      </c>
      <c r="E107" s="82">
        <v>81.991645617224847</v>
      </c>
      <c r="F107" s="9">
        <v>80.97084282801481</v>
      </c>
      <c r="G107" s="442">
        <v>1</v>
      </c>
      <c r="H107" s="443" t="s">
        <v>876</v>
      </c>
    </row>
    <row r="108" spans="1:8" x14ac:dyDescent="0.35">
      <c r="A108" s="169" t="s">
        <v>171</v>
      </c>
      <c r="B108" s="82">
        <v>80.919270363589931</v>
      </c>
      <c r="C108" s="82">
        <v>78.788376216882114</v>
      </c>
      <c r="D108" s="82">
        <v>77.96401082107316</v>
      </c>
      <c r="E108" s="82">
        <v>79.038307108235088</v>
      </c>
      <c r="F108" s="9">
        <v>80.127582261226564</v>
      </c>
      <c r="G108" s="444">
        <v>0</v>
      </c>
      <c r="H108" s="427" t="s">
        <v>878</v>
      </c>
    </row>
    <row r="109" spans="1:8" x14ac:dyDescent="0.35">
      <c r="A109" s="169" t="s">
        <v>172</v>
      </c>
      <c r="B109" s="82">
        <v>79.508538798721034</v>
      </c>
      <c r="C109" s="82">
        <v>79.83139519602156</v>
      </c>
      <c r="D109" s="82">
        <v>80.182135144738055</v>
      </c>
      <c r="E109" s="82">
        <v>80.755096041557735</v>
      </c>
      <c r="F109" s="9">
        <v>79.830625160619434</v>
      </c>
      <c r="G109" s="444">
        <v>0</v>
      </c>
      <c r="H109" s="427" t="s">
        <v>878</v>
      </c>
    </row>
    <row r="110" spans="1:8" x14ac:dyDescent="0.35">
      <c r="A110" s="169" t="s">
        <v>173</v>
      </c>
      <c r="B110" s="82">
        <v>78.733377412253631</v>
      </c>
      <c r="C110" s="82">
        <v>78.312732113764625</v>
      </c>
      <c r="D110" s="82">
        <v>78.309648559595203</v>
      </c>
      <c r="E110" s="82">
        <v>78.999251945314839</v>
      </c>
      <c r="F110" s="9">
        <v>78.514121685091126</v>
      </c>
      <c r="G110" s="444">
        <v>-1</v>
      </c>
      <c r="H110" s="427" t="s">
        <v>877</v>
      </c>
    </row>
    <row r="111" spans="1:8" x14ac:dyDescent="0.35">
      <c r="A111" s="169" t="s">
        <v>174</v>
      </c>
      <c r="B111" s="82">
        <v>78.32257498816908</v>
      </c>
      <c r="C111" s="82">
        <v>79.509540313788506</v>
      </c>
      <c r="D111" s="82">
        <v>79.723189537094513</v>
      </c>
      <c r="E111" s="82">
        <v>79.091133058274835</v>
      </c>
      <c r="F111" s="9">
        <v>78.098190610588347</v>
      </c>
      <c r="G111" s="444">
        <v>-1</v>
      </c>
      <c r="H111" s="427" t="s">
        <v>877</v>
      </c>
    </row>
    <row r="112" spans="1:8" ht="15" thickBot="1" x14ac:dyDescent="0.4">
      <c r="A112" s="170" t="s">
        <v>175</v>
      </c>
      <c r="B112" s="92">
        <v>80.03481714581271</v>
      </c>
      <c r="C112" s="92">
        <v>79.747933459500601</v>
      </c>
      <c r="D112" s="83">
        <v>80.261517708379358</v>
      </c>
      <c r="E112" s="83">
        <v>80.189251130543525</v>
      </c>
      <c r="F112" s="19">
        <v>79.516589243593955</v>
      </c>
      <c r="G112" s="514">
        <v>0</v>
      </c>
      <c r="H112" s="433" t="s">
        <v>878</v>
      </c>
    </row>
    <row r="113" spans="1:8" ht="16" thickBot="1" x14ac:dyDescent="0.4">
      <c r="A113" s="2" t="s">
        <v>334</v>
      </c>
      <c r="B113" s="307" t="s">
        <v>837</v>
      </c>
      <c r="C113" s="307" t="s">
        <v>838</v>
      </c>
      <c r="D113" s="307" t="s">
        <v>839</v>
      </c>
      <c r="E113" s="307" t="s">
        <v>840</v>
      </c>
      <c r="F113" s="311" t="s">
        <v>841</v>
      </c>
      <c r="G113" s="872" t="s">
        <v>48</v>
      </c>
      <c r="H113" s="873"/>
    </row>
    <row r="114" spans="1:8" x14ac:dyDescent="0.35">
      <c r="A114" s="168" t="s">
        <v>0</v>
      </c>
      <c r="B114" s="81">
        <v>78.451853368292419</v>
      </c>
      <c r="C114" s="81">
        <v>78.679748975915558</v>
      </c>
      <c r="D114" s="81">
        <v>78.763485377325026</v>
      </c>
      <c r="E114" s="81">
        <v>78.669523328015586</v>
      </c>
      <c r="F114" s="20">
        <v>78.399891237686191</v>
      </c>
      <c r="G114" s="434">
        <v>0</v>
      </c>
      <c r="H114" s="435" t="s">
        <v>842</v>
      </c>
    </row>
    <row r="115" spans="1:8" x14ac:dyDescent="0.35">
      <c r="A115" s="169" t="s">
        <v>176</v>
      </c>
      <c r="B115" s="82">
        <v>77.712684718860231</v>
      </c>
      <c r="C115" s="82">
        <v>78.048060445153411</v>
      </c>
      <c r="D115" s="82">
        <v>77.790599120413248</v>
      </c>
      <c r="E115" s="82">
        <v>78.020227125113749</v>
      </c>
      <c r="F115" s="9">
        <v>77.307589194352161</v>
      </c>
      <c r="G115" s="426">
        <v>0</v>
      </c>
      <c r="H115" s="427" t="s">
        <v>842</v>
      </c>
    </row>
    <row r="116" spans="1:8" x14ac:dyDescent="0.35">
      <c r="A116" s="209" t="s">
        <v>177</v>
      </c>
      <c r="B116" s="210">
        <v>72.734400955829017</v>
      </c>
      <c r="C116" s="210">
        <v>72.747364156173063</v>
      </c>
      <c r="D116" s="210">
        <v>72.506670602672443</v>
      </c>
      <c r="E116" s="210">
        <v>72.305810710622808</v>
      </c>
      <c r="F116" s="205">
        <v>71.079219032589677</v>
      </c>
      <c r="G116" s="428">
        <v>-1</v>
      </c>
      <c r="H116" s="429" t="s">
        <v>849</v>
      </c>
    </row>
    <row r="117" spans="1:8" x14ac:dyDescent="0.35">
      <c r="A117" s="169" t="s">
        <v>178</v>
      </c>
      <c r="B117" s="82">
        <v>0.73916864943218741</v>
      </c>
      <c r="C117" s="82">
        <v>0.63168853076214759</v>
      </c>
      <c r="D117" s="82">
        <v>0.97288625691177799</v>
      </c>
      <c r="E117" s="82">
        <v>0.6492962029018372</v>
      </c>
      <c r="F117" s="67">
        <v>1.0923020433340298</v>
      </c>
      <c r="G117" s="512" t="s">
        <v>843</v>
      </c>
      <c r="H117" s="437" t="s">
        <v>842</v>
      </c>
    </row>
    <row r="118" spans="1:8" ht="15" thickBot="1" x14ac:dyDescent="0.4">
      <c r="A118" s="213" t="s">
        <v>179</v>
      </c>
      <c r="B118" s="92">
        <v>4.9782837630312144</v>
      </c>
      <c r="C118" s="92">
        <v>5.3006962889803475</v>
      </c>
      <c r="D118" s="92">
        <v>5.2839285177408044</v>
      </c>
      <c r="E118" s="92">
        <v>5.7144164144909411</v>
      </c>
      <c r="F118" s="214">
        <v>6.2283701617624843</v>
      </c>
      <c r="G118" s="513" t="s">
        <v>844</v>
      </c>
      <c r="H118" s="433" t="s">
        <v>845</v>
      </c>
    </row>
    <row r="119" spans="1:8" x14ac:dyDescent="0.35">
      <c r="A119" s="169" t="s">
        <v>180</v>
      </c>
      <c r="B119" s="82">
        <v>78.402147873730542</v>
      </c>
      <c r="C119" s="82">
        <v>78.565334028759295</v>
      </c>
      <c r="D119" s="82">
        <v>76.688191231429286</v>
      </c>
      <c r="E119" s="82">
        <v>77.059216308010065</v>
      </c>
      <c r="F119" s="67">
        <v>76.133603948579406</v>
      </c>
      <c r="G119" s="440">
        <v>0</v>
      </c>
      <c r="H119" s="441" t="s">
        <v>878</v>
      </c>
    </row>
    <row r="120" spans="1:8" x14ac:dyDescent="0.35">
      <c r="A120" s="169" t="s">
        <v>181</v>
      </c>
      <c r="B120" s="82">
        <v>80.005783727192011</v>
      </c>
      <c r="C120" s="82">
        <v>80.78975276684335</v>
      </c>
      <c r="D120" s="82">
        <v>79.99874500521473</v>
      </c>
      <c r="E120" s="82">
        <v>79.974639610763887</v>
      </c>
      <c r="F120" s="9">
        <v>78.524412217637746</v>
      </c>
      <c r="G120" s="442">
        <v>0</v>
      </c>
      <c r="H120" s="443" t="s">
        <v>878</v>
      </c>
    </row>
    <row r="121" spans="1:8" x14ac:dyDescent="0.35">
      <c r="A121" s="169" t="s">
        <v>182</v>
      </c>
      <c r="B121" s="82">
        <v>79.692850812809823</v>
      </c>
      <c r="C121" s="82">
        <v>80.418637531306729</v>
      </c>
      <c r="D121" s="82">
        <v>80.43314233824573</v>
      </c>
      <c r="E121" s="82">
        <v>80.349053351066516</v>
      </c>
      <c r="F121" s="9">
        <v>79.645431267976036</v>
      </c>
      <c r="G121" s="444">
        <v>1</v>
      </c>
      <c r="H121" s="427" t="s">
        <v>876</v>
      </c>
    </row>
    <row r="122" spans="1:8" x14ac:dyDescent="0.35">
      <c r="A122" s="169" t="s">
        <v>183</v>
      </c>
      <c r="B122" s="82">
        <v>77.691142483017671</v>
      </c>
      <c r="C122" s="82">
        <v>78.564774210414839</v>
      </c>
      <c r="D122" s="82">
        <v>78.381758423020059</v>
      </c>
      <c r="E122" s="82">
        <v>77.826966471209658</v>
      </c>
      <c r="F122" s="9">
        <v>76.719742627902278</v>
      </c>
      <c r="G122" s="444">
        <v>0</v>
      </c>
      <c r="H122" s="427" t="s">
        <v>878</v>
      </c>
    </row>
    <row r="123" spans="1:8" x14ac:dyDescent="0.35">
      <c r="A123" s="169" t="s">
        <v>184</v>
      </c>
      <c r="B123" s="82">
        <v>79.727229082256912</v>
      </c>
      <c r="C123" s="82">
        <v>79.91074378121337</v>
      </c>
      <c r="D123" s="82">
        <v>79.815560261535708</v>
      </c>
      <c r="E123" s="82">
        <v>79.769211224707405</v>
      </c>
      <c r="F123" s="9">
        <v>79.41929024061578</v>
      </c>
      <c r="G123" s="444">
        <v>1</v>
      </c>
      <c r="H123" s="427" t="s">
        <v>876</v>
      </c>
    </row>
    <row r="124" spans="1:8" x14ac:dyDescent="0.35">
      <c r="A124" s="169" t="s">
        <v>185</v>
      </c>
      <c r="B124" s="82">
        <v>72.331900187666363</v>
      </c>
      <c r="C124" s="82">
        <v>72.416238981345558</v>
      </c>
      <c r="D124" s="82">
        <v>72.674567950201748</v>
      </c>
      <c r="E124" s="82">
        <v>73.569919011518522</v>
      </c>
      <c r="F124" s="9">
        <v>72.498269598692687</v>
      </c>
      <c r="G124" s="444">
        <v>-1</v>
      </c>
      <c r="H124" s="427" t="s">
        <v>877</v>
      </c>
    </row>
    <row r="125" spans="1:8" ht="15" thickBot="1" x14ac:dyDescent="0.4">
      <c r="A125" s="170" t="s">
        <v>186</v>
      </c>
      <c r="B125" s="83">
        <v>77.04931631720045</v>
      </c>
      <c r="C125" s="83">
        <v>76.809243281757134</v>
      </c>
      <c r="D125" s="83">
        <v>77.043532485268543</v>
      </c>
      <c r="E125" s="83">
        <v>77.870671881812768</v>
      </c>
      <c r="F125" s="19">
        <v>77.949833454327532</v>
      </c>
      <c r="G125" s="514">
        <v>0</v>
      </c>
      <c r="H125" s="433" t="s">
        <v>878</v>
      </c>
    </row>
    <row r="126" spans="1:8" ht="16" thickBot="1" x14ac:dyDescent="0.4">
      <c r="A126" s="1" t="s">
        <v>776</v>
      </c>
      <c r="B126" s="307" t="s">
        <v>837</v>
      </c>
      <c r="C126" s="307" t="s">
        <v>838</v>
      </c>
      <c r="D126" s="307" t="s">
        <v>839</v>
      </c>
      <c r="E126" s="307" t="s">
        <v>840</v>
      </c>
      <c r="F126" s="311" t="s">
        <v>841</v>
      </c>
      <c r="G126" s="872" t="s">
        <v>48</v>
      </c>
      <c r="H126" s="873"/>
    </row>
    <row r="127" spans="1:8" x14ac:dyDescent="0.35">
      <c r="A127" s="168" t="s">
        <v>0</v>
      </c>
      <c r="B127" s="91">
        <v>78.451853368292419</v>
      </c>
      <c r="C127" s="20">
        <v>78.679748975915558</v>
      </c>
      <c r="D127" s="91">
        <v>78.763485377325026</v>
      </c>
      <c r="E127" s="81">
        <v>78.669523328015586</v>
      </c>
      <c r="F127" s="20">
        <v>78.399891237686191</v>
      </c>
      <c r="G127" s="434">
        <v>0</v>
      </c>
      <c r="H127" s="435" t="s">
        <v>842</v>
      </c>
    </row>
    <row r="128" spans="1:8" x14ac:dyDescent="0.35">
      <c r="A128" s="169" t="s">
        <v>187</v>
      </c>
      <c r="B128" s="82">
        <v>78.663379570898826</v>
      </c>
      <c r="C128" s="9">
        <v>79.167762831672547</v>
      </c>
      <c r="D128" s="82">
        <v>79.342282727898905</v>
      </c>
      <c r="E128" s="82">
        <v>79.16932578581833</v>
      </c>
      <c r="F128" s="9">
        <v>78.911340751296194</v>
      </c>
      <c r="G128" s="426">
        <v>0</v>
      </c>
      <c r="H128" s="427" t="s">
        <v>842</v>
      </c>
    </row>
    <row r="129" spans="1:8" x14ac:dyDescent="0.35">
      <c r="A129" s="209" t="s">
        <v>188</v>
      </c>
      <c r="B129" s="210">
        <v>76.019344371303333</v>
      </c>
      <c r="C129" s="210">
        <v>76.525944976710065</v>
      </c>
      <c r="D129" s="210">
        <v>77.909044040172915</v>
      </c>
      <c r="E129" s="210">
        <v>78.029487836765242</v>
      </c>
      <c r="F129" s="205">
        <v>77.548030649776209</v>
      </c>
      <c r="G129" s="428">
        <v>0</v>
      </c>
      <c r="H129" s="429" t="s">
        <v>842</v>
      </c>
    </row>
    <row r="130" spans="1:8" x14ac:dyDescent="0.35">
      <c r="A130" s="169" t="s">
        <v>189</v>
      </c>
      <c r="B130" s="82">
        <v>-0.21152620260640731</v>
      </c>
      <c r="C130" s="82">
        <v>-0.4880138557569893</v>
      </c>
      <c r="D130" s="82">
        <v>-0.57879735057387904</v>
      </c>
      <c r="E130" s="82">
        <v>-0.49980245780274402</v>
      </c>
      <c r="F130" s="67">
        <v>-0.51144951361000324</v>
      </c>
      <c r="G130" s="512" t="s">
        <v>843</v>
      </c>
      <c r="H130" s="437" t="s">
        <v>842</v>
      </c>
    </row>
    <row r="131" spans="1:8" ht="15" thickBot="1" x14ac:dyDescent="0.4">
      <c r="A131" s="169" t="s">
        <v>190</v>
      </c>
      <c r="B131" s="82">
        <v>2.6440351995954927</v>
      </c>
      <c r="C131" s="82">
        <v>2.6418178549624827</v>
      </c>
      <c r="D131" s="82">
        <v>1.4332386877259893</v>
      </c>
      <c r="E131" s="82">
        <v>1.1398379490530886</v>
      </c>
      <c r="F131" s="67">
        <v>1.3633101015199856</v>
      </c>
      <c r="G131" s="513" t="s">
        <v>843</v>
      </c>
      <c r="H131" s="433" t="s">
        <v>842</v>
      </c>
    </row>
    <row r="132" spans="1:8" x14ac:dyDescent="0.35">
      <c r="A132" s="171" t="s">
        <v>191</v>
      </c>
      <c r="B132" s="91">
        <v>76.845775247749103</v>
      </c>
      <c r="C132" s="91">
        <v>77.399298268408316</v>
      </c>
      <c r="D132" s="91">
        <v>77.73192339402506</v>
      </c>
      <c r="E132" s="91">
        <v>78.417344865409319</v>
      </c>
      <c r="F132" s="351">
        <v>78.427234681873657</v>
      </c>
      <c r="G132" s="440">
        <v>0</v>
      </c>
      <c r="H132" s="441" t="s">
        <v>878</v>
      </c>
    </row>
    <row r="133" spans="1:8" x14ac:dyDescent="0.35">
      <c r="A133" s="169" t="s">
        <v>192</v>
      </c>
      <c r="B133" s="82">
        <v>78.693297052425834</v>
      </c>
      <c r="C133" s="9">
        <v>78.721980565170597</v>
      </c>
      <c r="D133" s="82">
        <v>79.847378868757161</v>
      </c>
      <c r="E133" s="82">
        <v>79.566222074347536</v>
      </c>
      <c r="F133" s="9">
        <v>79.154443356541705</v>
      </c>
      <c r="G133" s="442">
        <v>0</v>
      </c>
      <c r="H133" s="443" t="s">
        <v>878</v>
      </c>
    </row>
    <row r="134" spans="1:8" x14ac:dyDescent="0.35">
      <c r="A134" s="169" t="s">
        <v>193</v>
      </c>
      <c r="B134" s="82">
        <v>78.407189295531509</v>
      </c>
      <c r="C134" s="9">
        <v>78.435169607454242</v>
      </c>
      <c r="D134" s="82">
        <v>79.964802374512175</v>
      </c>
      <c r="E134" s="82">
        <v>80.401121755992776</v>
      </c>
      <c r="F134" s="9">
        <v>78.971288592115187</v>
      </c>
      <c r="G134" s="444">
        <v>0</v>
      </c>
      <c r="H134" s="427" t="s">
        <v>878</v>
      </c>
    </row>
    <row r="135" spans="1:8" x14ac:dyDescent="0.35">
      <c r="A135" s="169" t="s">
        <v>194</v>
      </c>
      <c r="B135" s="82">
        <v>78.747363648651103</v>
      </c>
      <c r="C135" s="9">
        <v>80.330377512497691</v>
      </c>
      <c r="D135" s="82">
        <v>81.425671941182827</v>
      </c>
      <c r="E135" s="82">
        <v>80.417405633484833</v>
      </c>
      <c r="F135" s="9">
        <v>80.986237960109847</v>
      </c>
      <c r="G135" s="444">
        <v>1</v>
      </c>
      <c r="H135" s="427" t="s">
        <v>876</v>
      </c>
    </row>
    <row r="136" spans="1:8" x14ac:dyDescent="0.35">
      <c r="A136" s="169" t="s">
        <v>195</v>
      </c>
      <c r="B136" s="82">
        <v>81.321734488774425</v>
      </c>
      <c r="C136" s="9">
        <v>81.569757740798948</v>
      </c>
      <c r="D136" s="82">
        <v>80.321125644163132</v>
      </c>
      <c r="E136" s="82">
        <v>79.766604180095356</v>
      </c>
      <c r="F136" s="9">
        <v>79.302947974020981</v>
      </c>
      <c r="G136" s="444">
        <v>0</v>
      </c>
      <c r="H136" s="427" t="s">
        <v>878</v>
      </c>
    </row>
    <row r="137" spans="1:8" x14ac:dyDescent="0.35">
      <c r="A137" s="169" t="s">
        <v>196</v>
      </c>
      <c r="B137" s="82">
        <v>76.90340887602639</v>
      </c>
      <c r="C137" s="9">
        <v>76.87425209349496</v>
      </c>
      <c r="D137" s="82">
        <v>77.113451085235994</v>
      </c>
      <c r="E137" s="82">
        <v>77.081998452812286</v>
      </c>
      <c r="F137" s="9">
        <v>77.054869298919314</v>
      </c>
      <c r="G137" s="444">
        <v>-1</v>
      </c>
      <c r="H137" s="427" t="s">
        <v>877</v>
      </c>
    </row>
    <row r="138" spans="1:8" ht="15" thickBot="1" x14ac:dyDescent="0.4">
      <c r="A138" s="170" t="s">
        <v>197</v>
      </c>
      <c r="B138" s="92">
        <v>80.340977140896456</v>
      </c>
      <c r="C138" s="19">
        <v>81.442493733276208</v>
      </c>
      <c r="D138" s="92">
        <v>79.88578174247678</v>
      </c>
      <c r="E138" s="83">
        <v>79.501007834804426</v>
      </c>
      <c r="F138" s="19">
        <v>79.07854763091845</v>
      </c>
      <c r="G138" s="445">
        <v>0</v>
      </c>
      <c r="H138" s="433" t="s">
        <v>878</v>
      </c>
    </row>
    <row r="139" spans="1:8" ht="16" thickBot="1" x14ac:dyDescent="0.4">
      <c r="A139" s="2" t="s">
        <v>335</v>
      </c>
      <c r="B139" s="307" t="s">
        <v>837</v>
      </c>
      <c r="C139" s="307" t="s">
        <v>838</v>
      </c>
      <c r="D139" s="307" t="s">
        <v>839</v>
      </c>
      <c r="E139" s="307" t="s">
        <v>840</v>
      </c>
      <c r="F139" s="311" t="s">
        <v>841</v>
      </c>
      <c r="G139" s="872" t="s">
        <v>48</v>
      </c>
      <c r="H139" s="873"/>
    </row>
    <row r="140" spans="1:8" x14ac:dyDescent="0.35">
      <c r="A140" s="168" t="s">
        <v>0</v>
      </c>
      <c r="B140" s="91">
        <v>78.451853368292419</v>
      </c>
      <c r="C140" s="91">
        <v>78.679748975915558</v>
      </c>
      <c r="D140" s="91">
        <v>78.763485377325026</v>
      </c>
      <c r="E140" s="81">
        <v>78.669523328015586</v>
      </c>
      <c r="F140" s="20">
        <v>78.399891237686191</v>
      </c>
      <c r="G140" s="434">
        <v>0</v>
      </c>
      <c r="H140" s="431" t="s">
        <v>842</v>
      </c>
    </row>
    <row r="141" spans="1:8" x14ac:dyDescent="0.35">
      <c r="A141" s="169" t="s">
        <v>198</v>
      </c>
      <c r="B141" s="82">
        <v>79.79211265457225</v>
      </c>
      <c r="C141" s="82">
        <v>80.161992898879319</v>
      </c>
      <c r="D141" s="82">
        <v>80.139871469315594</v>
      </c>
      <c r="E141" s="82">
        <v>80.285702531292742</v>
      </c>
      <c r="F141" s="9">
        <v>80.249488289728404</v>
      </c>
      <c r="G141" s="426">
        <v>0</v>
      </c>
      <c r="H141" s="427" t="s">
        <v>842</v>
      </c>
    </row>
    <row r="142" spans="1:8" x14ac:dyDescent="0.35">
      <c r="A142" s="209" t="s">
        <v>199</v>
      </c>
      <c r="B142" s="210">
        <v>75.376186028546229</v>
      </c>
      <c r="C142" s="210">
        <v>75.71874249957942</v>
      </c>
      <c r="D142" s="210">
        <v>76.070153141750893</v>
      </c>
      <c r="E142" s="210">
        <v>77.142556563369439</v>
      </c>
      <c r="F142" s="205">
        <v>77.021739364221901</v>
      </c>
      <c r="G142" s="428">
        <v>1</v>
      </c>
      <c r="H142" s="429" t="s">
        <v>846</v>
      </c>
    </row>
    <row r="143" spans="1:8" x14ac:dyDescent="0.35">
      <c r="A143" s="169" t="s">
        <v>200</v>
      </c>
      <c r="B143" s="82">
        <v>-1.3402592862798315</v>
      </c>
      <c r="C143" s="82">
        <v>-1.482243922963761</v>
      </c>
      <c r="D143" s="82">
        <v>-1.3763860919905682</v>
      </c>
      <c r="E143" s="82">
        <v>-1.6161792032771558</v>
      </c>
      <c r="F143" s="67">
        <v>-1.8495970520422134</v>
      </c>
      <c r="G143" s="512" t="s">
        <v>843</v>
      </c>
      <c r="H143" s="437" t="s">
        <v>842</v>
      </c>
    </row>
    <row r="144" spans="1:8" ht="15" thickBot="1" x14ac:dyDescent="0.4">
      <c r="A144" s="213" t="s">
        <v>201</v>
      </c>
      <c r="B144" s="92">
        <v>4.415926626026021</v>
      </c>
      <c r="C144" s="92">
        <v>4.4432503992998988</v>
      </c>
      <c r="D144" s="92">
        <v>4.0697183275647006</v>
      </c>
      <c r="E144" s="92">
        <v>3.1431459679233029</v>
      </c>
      <c r="F144" s="214">
        <v>3.2277489255065035</v>
      </c>
      <c r="G144" s="513" t="s">
        <v>847</v>
      </c>
      <c r="H144" s="433" t="s">
        <v>848</v>
      </c>
    </row>
    <row r="145" spans="1:8" x14ac:dyDescent="0.35">
      <c r="A145" s="169" t="s">
        <v>202</v>
      </c>
      <c r="B145" s="82">
        <v>80.016261740140621</v>
      </c>
      <c r="C145" s="82">
        <v>80.522098016877123</v>
      </c>
      <c r="D145" s="82">
        <v>80.251696978074818</v>
      </c>
      <c r="E145" s="82">
        <v>80.131822255006455</v>
      </c>
      <c r="F145" s="67">
        <v>80.257170549146963</v>
      </c>
      <c r="G145" s="440">
        <v>0</v>
      </c>
      <c r="H145" s="441" t="s">
        <v>878</v>
      </c>
    </row>
    <row r="146" spans="1:8" x14ac:dyDescent="0.35">
      <c r="A146" s="169" t="s">
        <v>203</v>
      </c>
      <c r="B146" s="82">
        <v>81.621489082291546</v>
      </c>
      <c r="C146" s="82">
        <v>81.29226791531039</v>
      </c>
      <c r="D146" s="82">
        <v>82.111924638510303</v>
      </c>
      <c r="E146" s="82">
        <v>81.862239745598472</v>
      </c>
      <c r="F146" s="9">
        <v>81.975934566972668</v>
      </c>
      <c r="G146" s="442">
        <v>1</v>
      </c>
      <c r="H146" s="443" t="s">
        <v>876</v>
      </c>
    </row>
    <row r="147" spans="1:8" x14ac:dyDescent="0.35">
      <c r="A147" s="169" t="s">
        <v>204</v>
      </c>
      <c r="B147" s="82">
        <v>82.153800052812301</v>
      </c>
      <c r="C147" s="82">
        <v>82.515795942791513</v>
      </c>
      <c r="D147" s="82">
        <v>82.369110431717175</v>
      </c>
      <c r="E147" s="82">
        <v>83.397651582719973</v>
      </c>
      <c r="F147" s="9">
        <v>82.323467602070593</v>
      </c>
      <c r="G147" s="444">
        <v>1</v>
      </c>
      <c r="H147" s="427" t="s">
        <v>876</v>
      </c>
    </row>
    <row r="148" spans="1:8" x14ac:dyDescent="0.35">
      <c r="A148" s="169" t="s">
        <v>205</v>
      </c>
      <c r="B148" s="82">
        <v>81.040228854808376</v>
      </c>
      <c r="C148" s="82">
        <v>82.061982476805753</v>
      </c>
      <c r="D148" s="82">
        <v>81.455971767283785</v>
      </c>
      <c r="E148" s="82">
        <v>81.960522265702338</v>
      </c>
      <c r="F148" s="9">
        <v>81.037291365729544</v>
      </c>
      <c r="G148" s="444">
        <v>0</v>
      </c>
      <c r="H148" s="427" t="s">
        <v>878</v>
      </c>
    </row>
    <row r="149" spans="1:8" x14ac:dyDescent="0.35">
      <c r="A149" s="169" t="s">
        <v>206</v>
      </c>
      <c r="B149" s="82">
        <v>80.820027693801777</v>
      </c>
      <c r="C149" s="82">
        <v>80.439632074583827</v>
      </c>
      <c r="D149" s="82">
        <v>80.193427870291174</v>
      </c>
      <c r="E149" s="82">
        <v>80.426838376703429</v>
      </c>
      <c r="F149" s="9">
        <v>81.457635828071417</v>
      </c>
      <c r="G149" s="444">
        <v>0</v>
      </c>
      <c r="H149" s="427" t="s">
        <v>878</v>
      </c>
    </row>
    <row r="150" spans="1:8" x14ac:dyDescent="0.35">
      <c r="A150" s="169" t="s">
        <v>207</v>
      </c>
      <c r="B150" s="82">
        <v>77.115878491997464</v>
      </c>
      <c r="C150" s="82">
        <v>77.797562568757286</v>
      </c>
      <c r="D150" s="82">
        <v>77.998710076602976</v>
      </c>
      <c r="E150" s="82">
        <v>77.761242176463412</v>
      </c>
      <c r="F150" s="9">
        <v>78.590695664767381</v>
      </c>
      <c r="G150" s="444">
        <v>-1</v>
      </c>
      <c r="H150" s="427" t="s">
        <v>877</v>
      </c>
    </row>
    <row r="151" spans="1:8" ht="15" thickBot="1" x14ac:dyDescent="0.4">
      <c r="A151" s="170" t="s">
        <v>208</v>
      </c>
      <c r="B151" s="92">
        <v>77.017632173301678</v>
      </c>
      <c r="C151" s="92">
        <v>77.70495264450777</v>
      </c>
      <c r="D151" s="92">
        <v>77.743485472050466</v>
      </c>
      <c r="E151" s="83">
        <v>78.122908874654186</v>
      </c>
      <c r="F151" s="19">
        <v>77.559317008672494</v>
      </c>
      <c r="G151" s="514">
        <v>-1</v>
      </c>
      <c r="H151" s="433" t="s">
        <v>877</v>
      </c>
    </row>
    <row r="152" spans="1:8" ht="16" thickBot="1" x14ac:dyDescent="0.4">
      <c r="A152" s="2" t="s">
        <v>336</v>
      </c>
      <c r="B152" s="307" t="s">
        <v>837</v>
      </c>
      <c r="C152" s="307" t="s">
        <v>838</v>
      </c>
      <c r="D152" s="307" t="s">
        <v>839</v>
      </c>
      <c r="E152" s="307" t="s">
        <v>840</v>
      </c>
      <c r="F152" s="311" t="s">
        <v>841</v>
      </c>
      <c r="G152" s="872" t="s">
        <v>48</v>
      </c>
      <c r="H152" s="873"/>
    </row>
    <row r="153" spans="1:8" x14ac:dyDescent="0.35">
      <c r="A153" s="168" t="s">
        <v>0</v>
      </c>
      <c r="B153" s="81">
        <v>78.451853368292419</v>
      </c>
      <c r="C153" s="81">
        <v>78.679748975915558</v>
      </c>
      <c r="D153" s="20">
        <v>78.763485377325026</v>
      </c>
      <c r="E153" s="91">
        <v>78.669523328015586</v>
      </c>
      <c r="F153" s="351">
        <v>78.399891237686191</v>
      </c>
      <c r="G153" s="434">
        <v>0</v>
      </c>
      <c r="H153" s="435" t="s">
        <v>842</v>
      </c>
    </row>
    <row r="154" spans="1:8" x14ac:dyDescent="0.35">
      <c r="A154" s="169" t="s">
        <v>209</v>
      </c>
      <c r="B154" s="82">
        <v>78.625875504053838</v>
      </c>
      <c r="C154" s="82">
        <v>78.914399905010811</v>
      </c>
      <c r="D154" s="9">
        <v>79.100768228206789</v>
      </c>
      <c r="E154" s="82">
        <v>79.011573501262717</v>
      </c>
      <c r="F154" s="67">
        <v>78.492047560189405</v>
      </c>
      <c r="G154" s="426">
        <v>0</v>
      </c>
      <c r="H154" s="427" t="s">
        <v>842</v>
      </c>
    </row>
    <row r="155" spans="1:8" x14ac:dyDescent="0.35">
      <c r="A155" s="209" t="s">
        <v>210</v>
      </c>
      <c r="B155" s="210">
        <v>74.263504168816695</v>
      </c>
      <c r="C155" s="210">
        <v>74.655028344340479</v>
      </c>
      <c r="D155" s="210">
        <v>74.67921215118605</v>
      </c>
      <c r="E155" s="210">
        <v>73.936574752406415</v>
      </c>
      <c r="F155" s="205">
        <v>72.79909690523067</v>
      </c>
      <c r="G155" s="428">
        <v>0</v>
      </c>
      <c r="H155" s="429" t="s">
        <v>842</v>
      </c>
    </row>
    <row r="156" spans="1:8" x14ac:dyDescent="0.35">
      <c r="A156" s="169" t="s">
        <v>211</v>
      </c>
      <c r="B156" s="82">
        <v>-0.17402213576141889</v>
      </c>
      <c r="C156" s="82">
        <v>-0.23465092909525254</v>
      </c>
      <c r="D156" s="82">
        <v>-0.33728285088176335</v>
      </c>
      <c r="E156" s="82">
        <v>-0.34205017324713083</v>
      </c>
      <c r="F156" s="67">
        <v>-9.2156322503214483E-2</v>
      </c>
      <c r="G156" s="512" t="s">
        <v>843</v>
      </c>
      <c r="H156" s="437" t="s">
        <v>842</v>
      </c>
    </row>
    <row r="157" spans="1:8" ht="15" thickBot="1" x14ac:dyDescent="0.4">
      <c r="A157" s="213" t="s">
        <v>212</v>
      </c>
      <c r="B157" s="92">
        <v>4.3623713352371425</v>
      </c>
      <c r="C157" s="92">
        <v>4.2593715606703313</v>
      </c>
      <c r="D157" s="92">
        <v>4.4215560770207389</v>
      </c>
      <c r="E157" s="92">
        <v>5.0749987488563022</v>
      </c>
      <c r="F157" s="214">
        <v>5.6929506549587359</v>
      </c>
      <c r="G157" s="513" t="s">
        <v>844</v>
      </c>
      <c r="H157" s="433" t="s">
        <v>845</v>
      </c>
    </row>
    <row r="158" spans="1:8" x14ac:dyDescent="0.35">
      <c r="A158" s="169" t="s">
        <v>213</v>
      </c>
      <c r="B158" s="82">
        <v>76.421777938811459</v>
      </c>
      <c r="C158" s="82">
        <v>76.493416438300585</v>
      </c>
      <c r="D158" s="82">
        <v>76.32653013423274</v>
      </c>
      <c r="E158" s="82">
        <v>76.669021997874395</v>
      </c>
      <c r="F158" s="67">
        <v>76.596941216528251</v>
      </c>
      <c r="G158" s="440">
        <v>-1</v>
      </c>
      <c r="H158" s="441" t="s">
        <v>877</v>
      </c>
    </row>
    <row r="159" spans="1:8" x14ac:dyDescent="0.35">
      <c r="A159" s="169" t="s">
        <v>214</v>
      </c>
      <c r="B159" s="82">
        <v>80.647834455104686</v>
      </c>
      <c r="C159" s="82">
        <v>81.706018016151148</v>
      </c>
      <c r="D159" s="9">
        <v>81.842961290005292</v>
      </c>
      <c r="E159" s="82">
        <v>81.460392049988059</v>
      </c>
      <c r="F159" s="67">
        <v>80.644035945576576</v>
      </c>
      <c r="G159" s="442">
        <v>1</v>
      </c>
      <c r="H159" s="443" t="s">
        <v>876</v>
      </c>
    </row>
    <row r="160" spans="1:8" x14ac:dyDescent="0.35">
      <c r="A160" s="169" t="s">
        <v>215</v>
      </c>
      <c r="B160" s="82">
        <v>79.162457540713234</v>
      </c>
      <c r="C160" s="82">
        <v>80.054510492997721</v>
      </c>
      <c r="D160" s="9">
        <v>80.601218071276307</v>
      </c>
      <c r="E160" s="82">
        <v>79.829083502847851</v>
      </c>
      <c r="F160" s="67">
        <v>78.84990337524755</v>
      </c>
      <c r="G160" s="444">
        <v>0</v>
      </c>
      <c r="H160" s="427" t="s">
        <v>878</v>
      </c>
    </row>
    <row r="161" spans="1:8" x14ac:dyDescent="0.35">
      <c r="A161" s="169" t="s">
        <v>216</v>
      </c>
      <c r="B161" s="82">
        <v>77.731999506673475</v>
      </c>
      <c r="C161" s="82">
        <v>77.341898033111789</v>
      </c>
      <c r="D161" s="9">
        <v>77.566622989373187</v>
      </c>
      <c r="E161" s="82">
        <v>77.509572200268778</v>
      </c>
      <c r="F161" s="67">
        <v>76.903764554758283</v>
      </c>
      <c r="G161" s="444">
        <v>-1</v>
      </c>
      <c r="H161" s="427" t="s">
        <v>877</v>
      </c>
    </row>
    <row r="162" spans="1:8" x14ac:dyDescent="0.35">
      <c r="A162" s="169" t="s">
        <v>217</v>
      </c>
      <c r="B162" s="82">
        <v>77.999263284872143</v>
      </c>
      <c r="C162" s="82">
        <v>78.381173273238247</v>
      </c>
      <c r="D162" s="9">
        <v>79.263500894930985</v>
      </c>
      <c r="E162" s="82">
        <v>79.482579919341731</v>
      </c>
      <c r="F162" s="67">
        <v>78.123638686975013</v>
      </c>
      <c r="G162" s="444">
        <v>0</v>
      </c>
      <c r="H162" s="427" t="s">
        <v>878</v>
      </c>
    </row>
    <row r="163" spans="1:8" x14ac:dyDescent="0.35">
      <c r="A163" s="169" t="s">
        <v>218</v>
      </c>
      <c r="B163" s="82">
        <v>79.511087212388375</v>
      </c>
      <c r="C163" s="82">
        <v>80.706525789988518</v>
      </c>
      <c r="D163" s="9">
        <v>80.193081322647075</v>
      </c>
      <c r="E163" s="82">
        <v>80.9924169819882</v>
      </c>
      <c r="F163" s="67">
        <v>80.534075709663099</v>
      </c>
      <c r="G163" s="444">
        <v>1</v>
      </c>
      <c r="H163" s="427" t="s">
        <v>876</v>
      </c>
    </row>
    <row r="164" spans="1:8" ht="15" thickBot="1" x14ac:dyDescent="0.4">
      <c r="A164" s="170" t="s">
        <v>219</v>
      </c>
      <c r="B164" s="83">
        <v>80.127325608576129</v>
      </c>
      <c r="C164" s="83">
        <v>78.92885026248284</v>
      </c>
      <c r="D164" s="19">
        <v>79.156532158176205</v>
      </c>
      <c r="E164" s="92">
        <v>78.64102202065051</v>
      </c>
      <c r="F164" s="214">
        <v>79.081838312421439</v>
      </c>
      <c r="G164" s="514">
        <v>0</v>
      </c>
      <c r="H164" s="433" t="s">
        <v>878</v>
      </c>
    </row>
    <row r="165" spans="1:8" ht="16" thickBot="1" x14ac:dyDescent="0.4">
      <c r="A165" s="2" t="s">
        <v>338</v>
      </c>
      <c r="B165" s="307" t="s">
        <v>837</v>
      </c>
      <c r="C165" s="307" t="s">
        <v>838</v>
      </c>
      <c r="D165" s="307" t="s">
        <v>839</v>
      </c>
      <c r="E165" s="307" t="s">
        <v>840</v>
      </c>
      <c r="F165" s="311" t="s">
        <v>841</v>
      </c>
      <c r="G165" s="872" t="s">
        <v>48</v>
      </c>
      <c r="H165" s="873"/>
    </row>
    <row r="166" spans="1:8" x14ac:dyDescent="0.35">
      <c r="A166" s="168" t="s">
        <v>0</v>
      </c>
      <c r="B166" s="91">
        <v>78.451853368292419</v>
      </c>
      <c r="C166" s="20">
        <v>78.679748975915558</v>
      </c>
      <c r="D166" s="91">
        <v>78.763485377325026</v>
      </c>
      <c r="E166" s="81">
        <v>78.669523328015586</v>
      </c>
      <c r="F166" s="20">
        <v>78.399891237686191</v>
      </c>
      <c r="G166" s="434">
        <v>0</v>
      </c>
      <c r="H166" s="435" t="s">
        <v>842</v>
      </c>
    </row>
    <row r="167" spans="1:8" x14ac:dyDescent="0.35">
      <c r="A167" s="169" t="s">
        <v>220</v>
      </c>
      <c r="B167" s="82">
        <v>79.390078345147117</v>
      </c>
      <c r="C167" s="9">
        <v>79.303330150902681</v>
      </c>
      <c r="D167" s="82">
        <v>79.652742751014927</v>
      </c>
      <c r="E167" s="82">
        <v>79.632492237412592</v>
      </c>
      <c r="F167" s="9">
        <v>79.204597579782089</v>
      </c>
      <c r="G167" s="426">
        <v>0</v>
      </c>
      <c r="H167" s="427" t="s">
        <v>842</v>
      </c>
    </row>
    <row r="168" spans="1:8" x14ac:dyDescent="0.35">
      <c r="A168" s="209" t="s">
        <v>221</v>
      </c>
      <c r="B168" s="210">
        <v>77.340566442638107</v>
      </c>
      <c r="C168" s="210">
        <v>77.262477581423994</v>
      </c>
      <c r="D168" s="210">
        <v>77.893090999526919</v>
      </c>
      <c r="E168" s="210">
        <v>79.099796126401799</v>
      </c>
      <c r="F168" s="205">
        <v>77.841739162354941</v>
      </c>
      <c r="G168" s="428">
        <v>0</v>
      </c>
      <c r="H168" s="429" t="s">
        <v>842</v>
      </c>
    </row>
    <row r="169" spans="1:8" x14ac:dyDescent="0.35">
      <c r="A169" s="169" t="s">
        <v>222</v>
      </c>
      <c r="B169" s="82">
        <v>-0.93822497685469841</v>
      </c>
      <c r="C169" s="82">
        <v>-0.62358117498712318</v>
      </c>
      <c r="D169" s="82">
        <v>-0.88925737368990099</v>
      </c>
      <c r="E169" s="82">
        <v>-0.96296890939700575</v>
      </c>
      <c r="F169" s="67">
        <v>-0.80470634209589775</v>
      </c>
      <c r="G169" s="512" t="s">
        <v>843</v>
      </c>
      <c r="H169" s="437" t="s">
        <v>842</v>
      </c>
    </row>
    <row r="170" spans="1:8" ht="15" thickBot="1" x14ac:dyDescent="0.4">
      <c r="A170" s="213" t="s">
        <v>223</v>
      </c>
      <c r="B170" s="92">
        <v>2.0495119025090105</v>
      </c>
      <c r="C170" s="92">
        <v>2.0408525694786874</v>
      </c>
      <c r="D170" s="92">
        <v>1.7596517514880077</v>
      </c>
      <c r="E170" s="92">
        <v>0.53269611101079306</v>
      </c>
      <c r="F170" s="214">
        <v>1.3628584174271481</v>
      </c>
      <c r="G170" s="513" t="s">
        <v>843</v>
      </c>
      <c r="H170" s="433" t="s">
        <v>842</v>
      </c>
    </row>
    <row r="171" spans="1:8" x14ac:dyDescent="0.35">
      <c r="A171" s="169" t="s">
        <v>224</v>
      </c>
      <c r="B171" s="82">
        <v>80.767411770252238</v>
      </c>
      <c r="C171" s="82">
        <v>80.856418343667968</v>
      </c>
      <c r="D171" s="82">
        <v>80.965348117412091</v>
      </c>
      <c r="E171" s="82">
        <v>80.371165527148463</v>
      </c>
      <c r="F171" s="67">
        <v>79.477669842164559</v>
      </c>
      <c r="G171" s="440">
        <v>0</v>
      </c>
      <c r="H171" s="441" t="s">
        <v>878</v>
      </c>
    </row>
    <row r="172" spans="1:8" x14ac:dyDescent="0.35">
      <c r="A172" s="169" t="s">
        <v>225</v>
      </c>
      <c r="B172" s="82">
        <v>79.193486343410896</v>
      </c>
      <c r="C172" s="9">
        <v>79.529116204154747</v>
      </c>
      <c r="D172" s="82">
        <v>80.157325767870049</v>
      </c>
      <c r="E172" s="82">
        <v>80.425014335358028</v>
      </c>
      <c r="F172" s="9">
        <v>80.296990341945332</v>
      </c>
      <c r="G172" s="442">
        <v>0</v>
      </c>
      <c r="H172" s="443" t="s">
        <v>878</v>
      </c>
    </row>
    <row r="173" spans="1:8" x14ac:dyDescent="0.35">
      <c r="A173" s="169" t="s">
        <v>226</v>
      </c>
      <c r="B173" s="82">
        <v>77.970674934747805</v>
      </c>
      <c r="C173" s="9">
        <v>77.645755375551829</v>
      </c>
      <c r="D173" s="82">
        <v>78.049007658817771</v>
      </c>
      <c r="E173" s="82">
        <v>79.145843700398956</v>
      </c>
      <c r="F173" s="9">
        <v>79.183263708310832</v>
      </c>
      <c r="G173" s="444">
        <v>0</v>
      </c>
      <c r="H173" s="427" t="s">
        <v>878</v>
      </c>
    </row>
    <row r="174" spans="1:8" x14ac:dyDescent="0.35">
      <c r="A174" s="169" t="s">
        <v>227</v>
      </c>
      <c r="B174" s="82">
        <v>79.685871547641767</v>
      </c>
      <c r="C174" s="9">
        <v>78.971249472503743</v>
      </c>
      <c r="D174" s="82">
        <v>78.607783329037005</v>
      </c>
      <c r="E174" s="82">
        <v>78.087993349620277</v>
      </c>
      <c r="F174" s="9">
        <v>77.453669533715953</v>
      </c>
      <c r="G174" s="444">
        <v>-1</v>
      </c>
      <c r="H174" s="427" t="s">
        <v>877</v>
      </c>
    </row>
    <row r="175" spans="1:8" x14ac:dyDescent="0.35">
      <c r="A175" s="169" t="s">
        <v>228</v>
      </c>
      <c r="B175" s="82">
        <v>80.019803938040269</v>
      </c>
      <c r="C175" s="9">
        <v>80.004126922075812</v>
      </c>
      <c r="D175" s="82">
        <v>80.083649288807038</v>
      </c>
      <c r="E175" s="82">
        <v>79.706786377954899</v>
      </c>
      <c r="F175" s="9">
        <v>79.615633633218351</v>
      </c>
      <c r="G175" s="444">
        <v>0</v>
      </c>
      <c r="H175" s="427" t="s">
        <v>878</v>
      </c>
    </row>
    <row r="176" spans="1:8" x14ac:dyDescent="0.35">
      <c r="A176" s="169" t="s">
        <v>229</v>
      </c>
      <c r="B176" s="82">
        <v>80.372894344888891</v>
      </c>
      <c r="C176" s="9">
        <v>80.333067801226633</v>
      </c>
      <c r="D176" s="82">
        <v>81.207548116703421</v>
      </c>
      <c r="E176" s="82">
        <v>80.547468032706036</v>
      </c>
      <c r="F176" s="9">
        <v>79.570431332919625</v>
      </c>
      <c r="G176" s="444">
        <v>0</v>
      </c>
      <c r="H176" s="427" t="s">
        <v>878</v>
      </c>
    </row>
    <row r="177" spans="1:8" ht="15" thickBot="1" x14ac:dyDescent="0.4">
      <c r="A177" s="170" t="s">
        <v>230</v>
      </c>
      <c r="B177" s="92">
        <v>79.383301835069844</v>
      </c>
      <c r="C177" s="19">
        <v>79.274240076471031</v>
      </c>
      <c r="D177" s="92">
        <v>79.713497083074046</v>
      </c>
      <c r="E177" s="83">
        <v>79.744622810959285</v>
      </c>
      <c r="F177" s="19">
        <v>79.319926726995291</v>
      </c>
      <c r="G177" s="514">
        <v>0</v>
      </c>
      <c r="H177" s="433" t="s">
        <v>878</v>
      </c>
    </row>
    <row r="178" spans="1:8" ht="16" thickBot="1" x14ac:dyDescent="0.4">
      <c r="A178" s="2" t="s">
        <v>323</v>
      </c>
      <c r="B178" s="307" t="s">
        <v>837</v>
      </c>
      <c r="C178" s="307" t="s">
        <v>838</v>
      </c>
      <c r="D178" s="307" t="s">
        <v>839</v>
      </c>
      <c r="E178" s="307" t="s">
        <v>840</v>
      </c>
      <c r="F178" s="311" t="s">
        <v>841</v>
      </c>
      <c r="G178" s="872" t="s">
        <v>48</v>
      </c>
      <c r="H178" s="873"/>
    </row>
    <row r="179" spans="1:8" x14ac:dyDescent="0.35">
      <c r="A179" s="168" t="s">
        <v>0</v>
      </c>
      <c r="B179" s="20">
        <v>78.451853368292419</v>
      </c>
      <c r="C179" s="91">
        <v>78.679748975915558</v>
      </c>
      <c r="D179" s="20">
        <v>78.763485377325026</v>
      </c>
      <c r="E179" s="91">
        <v>78.669523328015586</v>
      </c>
      <c r="F179" s="351">
        <v>78.399891237686191</v>
      </c>
      <c r="G179" s="434">
        <v>0</v>
      </c>
      <c r="H179" s="435" t="s">
        <v>842</v>
      </c>
    </row>
    <row r="180" spans="1:8" x14ac:dyDescent="0.35">
      <c r="A180" s="169" t="s">
        <v>231</v>
      </c>
      <c r="B180" s="9">
        <v>78.883226638317566</v>
      </c>
      <c r="C180" s="82">
        <v>78.906925140921885</v>
      </c>
      <c r="D180" s="9">
        <v>79.243826371542724</v>
      </c>
      <c r="E180" s="82">
        <v>79.333755513036962</v>
      </c>
      <c r="F180" s="67">
        <v>78.910616670365357</v>
      </c>
      <c r="G180" s="426">
        <v>0</v>
      </c>
      <c r="H180" s="427" t="s">
        <v>842</v>
      </c>
    </row>
    <row r="181" spans="1:8" x14ac:dyDescent="0.35">
      <c r="A181" s="209" t="s">
        <v>232</v>
      </c>
      <c r="B181" s="210">
        <v>76.502871906342037</v>
      </c>
      <c r="C181" s="210">
        <v>77.4956353739409</v>
      </c>
      <c r="D181" s="210">
        <v>78.125154477874801</v>
      </c>
      <c r="E181" s="210">
        <v>77.578970481877974</v>
      </c>
      <c r="F181" s="205">
        <v>76.286112123128106</v>
      </c>
      <c r="G181" s="428">
        <v>0</v>
      </c>
      <c r="H181" s="429" t="s">
        <v>842</v>
      </c>
    </row>
    <row r="182" spans="1:8" x14ac:dyDescent="0.35">
      <c r="A182" s="169" t="s">
        <v>233</v>
      </c>
      <c r="B182" s="82">
        <v>-0.4313732700251478</v>
      </c>
      <c r="C182" s="82">
        <v>-0.22717616500632687</v>
      </c>
      <c r="D182" s="82">
        <v>-0.48034099421769838</v>
      </c>
      <c r="E182" s="82">
        <v>-0.66423218502137615</v>
      </c>
      <c r="F182" s="67">
        <v>-0.51072543267916615</v>
      </c>
      <c r="G182" s="512" t="s">
        <v>843</v>
      </c>
      <c r="H182" s="437" t="s">
        <v>842</v>
      </c>
    </row>
    <row r="183" spans="1:8" ht="15" thickBot="1" x14ac:dyDescent="0.4">
      <c r="A183" s="213" t="s">
        <v>234</v>
      </c>
      <c r="B183" s="92">
        <v>2.3803547319755296</v>
      </c>
      <c r="C183" s="92">
        <v>1.4112897669809854</v>
      </c>
      <c r="D183" s="92">
        <v>1.1186718936679227</v>
      </c>
      <c r="E183" s="92">
        <v>1.7547850311589883</v>
      </c>
      <c r="F183" s="214">
        <v>2.624504547237251</v>
      </c>
      <c r="G183" s="513" t="s">
        <v>843</v>
      </c>
      <c r="H183" s="433" t="s">
        <v>842</v>
      </c>
    </row>
    <row r="184" spans="1:8" x14ac:dyDescent="0.35">
      <c r="A184" s="169" t="s">
        <v>235</v>
      </c>
      <c r="B184" s="67">
        <v>79.420247542371342</v>
      </c>
      <c r="C184" s="82">
        <v>79.096850728548958</v>
      </c>
      <c r="D184" s="82">
        <v>79.413492214940192</v>
      </c>
      <c r="E184" s="82">
        <v>80.750031793619613</v>
      </c>
      <c r="F184" s="67">
        <v>81.203875582284539</v>
      </c>
      <c r="G184" s="440">
        <v>1</v>
      </c>
      <c r="H184" s="441" t="s">
        <v>876</v>
      </c>
    </row>
    <row r="185" spans="1:8" x14ac:dyDescent="0.35">
      <c r="A185" s="169" t="s">
        <v>236</v>
      </c>
      <c r="B185" s="9">
        <v>78.269872888522173</v>
      </c>
      <c r="C185" s="82">
        <v>77.721537078807899</v>
      </c>
      <c r="D185" s="9">
        <v>76.874130656054305</v>
      </c>
      <c r="E185" s="82">
        <v>76.909981865425763</v>
      </c>
      <c r="F185" s="67">
        <v>76.050783320746277</v>
      </c>
      <c r="G185" s="442">
        <v>-1</v>
      </c>
      <c r="H185" s="443" t="s">
        <v>877</v>
      </c>
    </row>
    <row r="186" spans="1:8" x14ac:dyDescent="0.35">
      <c r="A186" s="169" t="s">
        <v>237</v>
      </c>
      <c r="B186" s="82">
        <v>77.078919297567964</v>
      </c>
      <c r="C186" s="82">
        <v>77.533974548007535</v>
      </c>
      <c r="D186" s="9">
        <v>77.719250435724533</v>
      </c>
      <c r="E186" s="82">
        <v>78.152961524577805</v>
      </c>
      <c r="F186" s="67">
        <v>76.41717617906987</v>
      </c>
      <c r="G186" s="444">
        <v>-1</v>
      </c>
      <c r="H186" s="427" t="s">
        <v>877</v>
      </c>
    </row>
    <row r="187" spans="1:8" x14ac:dyDescent="0.35">
      <c r="A187" s="169" t="s">
        <v>238</v>
      </c>
      <c r="B187" s="9">
        <v>79.897617218382123</v>
      </c>
      <c r="C187" s="82">
        <v>79.872162436303583</v>
      </c>
      <c r="D187" s="9">
        <v>80.259099600493272</v>
      </c>
      <c r="E187" s="82">
        <v>80.727514356026674</v>
      </c>
      <c r="F187" s="67">
        <v>80.369276850868971</v>
      </c>
      <c r="G187" s="444">
        <v>1</v>
      </c>
      <c r="H187" s="427" t="s">
        <v>876</v>
      </c>
    </row>
    <row r="188" spans="1:8" x14ac:dyDescent="0.35">
      <c r="A188" s="169" t="s">
        <v>239</v>
      </c>
      <c r="B188" s="9">
        <v>79.751857496249187</v>
      </c>
      <c r="C188" s="82">
        <v>79.373767436283913</v>
      </c>
      <c r="D188" s="9">
        <v>80.494121902052541</v>
      </c>
      <c r="E188" s="82">
        <v>80.321175919697509</v>
      </c>
      <c r="F188" s="67">
        <v>80.220490292156228</v>
      </c>
      <c r="G188" s="444">
        <v>0</v>
      </c>
      <c r="H188" s="427" t="s">
        <v>878</v>
      </c>
    </row>
    <row r="189" spans="1:8" x14ac:dyDescent="0.35">
      <c r="A189" s="169" t="s">
        <v>240</v>
      </c>
      <c r="B189" s="9">
        <v>79.063965719286173</v>
      </c>
      <c r="C189" s="82">
        <v>79.073497256195964</v>
      </c>
      <c r="D189" s="9">
        <v>79.642188772334478</v>
      </c>
      <c r="E189" s="82">
        <v>79.672300518526001</v>
      </c>
      <c r="F189" s="67">
        <v>79.410338201024445</v>
      </c>
      <c r="G189" s="444">
        <v>0</v>
      </c>
      <c r="H189" s="427" t="s">
        <v>878</v>
      </c>
    </row>
    <row r="190" spans="1:8" ht="15" thickBot="1" x14ac:dyDescent="0.4">
      <c r="A190" s="170" t="s">
        <v>241</v>
      </c>
      <c r="B190" s="19">
        <v>79.359695108794938</v>
      </c>
      <c r="C190" s="92">
        <v>79.86171599805472</v>
      </c>
      <c r="D190" s="19">
        <v>80.336868056054442</v>
      </c>
      <c r="E190" s="92">
        <v>78.902056655639242</v>
      </c>
      <c r="F190" s="214">
        <v>78.853486372677551</v>
      </c>
      <c r="G190" s="514">
        <v>0</v>
      </c>
      <c r="H190" s="433" t="s">
        <v>878</v>
      </c>
    </row>
    <row r="192" spans="1:8" x14ac:dyDescent="0.35">
      <c r="A192" s="8" t="s">
        <v>57</v>
      </c>
    </row>
  </sheetData>
  <mergeCells count="18">
    <mergeCell ref="G126:H126"/>
    <mergeCell ref="G139:H139"/>
    <mergeCell ref="G152:H152"/>
    <mergeCell ref="G165:H165"/>
    <mergeCell ref="G178:H178"/>
    <mergeCell ref="A1:H1"/>
    <mergeCell ref="G113:H113"/>
    <mergeCell ref="G14:H14"/>
    <mergeCell ref="G20:H20"/>
    <mergeCell ref="G26:H26"/>
    <mergeCell ref="G32:H32"/>
    <mergeCell ref="G38:H38"/>
    <mergeCell ref="G45:H45"/>
    <mergeCell ref="G58:H58"/>
    <mergeCell ref="G71:H71"/>
    <mergeCell ref="G84:H84"/>
    <mergeCell ref="G100:H100"/>
    <mergeCell ref="G4:H4"/>
  </mergeCells>
  <dataValidations count="6">
    <dataValidation type="list" allowBlank="1" showInputMessage="1" showErrorMessage="1" sqref="H5" xr:uid="{00000000-0002-0000-0100-000000000000}">
      <formula1>$AE6:$AF6</formula1>
    </dataValidation>
    <dataValidation type="list" allowBlank="1" showInputMessage="1" showErrorMessage="1" sqref="H8" xr:uid="{00000000-0002-0000-0100-000001000000}">
      <formula1>$AE$12:$AF$12</formula1>
    </dataValidation>
    <dataValidation type="list" allowBlank="1" showInputMessage="1" showErrorMessage="1" sqref="H7" xr:uid="{00000000-0002-0000-0100-000002000000}">
      <formula1>$AE$11:$AF$11</formula1>
    </dataValidation>
    <dataValidation type="list" allowBlank="1" showInputMessage="1" showErrorMessage="1" sqref="H10" xr:uid="{00000000-0002-0000-0100-000003000000}">
      <formula1>$AE$13:$AF$13</formula1>
    </dataValidation>
    <dataValidation type="list" allowBlank="1" showInputMessage="1" showErrorMessage="1" sqref="H11" xr:uid="{00000000-0002-0000-0100-000004000000}">
      <formula1>$AE$14:$AF$14</formula1>
    </dataValidation>
    <dataValidation type="list" allowBlank="1" showInputMessage="1" showErrorMessage="1" sqref="H12" xr:uid="{00000000-0002-0000-0100-000005000000}">
      <formula1>$AE$15:$AF$15</formula1>
    </dataValidation>
  </dataValidations>
  <hyperlinks>
    <hyperlink ref="I1" location="Index!A1" display="Index Shortcut" xr:uid="{00000000-0004-0000-0100-000000000000}"/>
    <hyperlink ref="A192" location="'Male Life Expectancy at Birth'!A1" display="Top of the worksheet shortcut" xr:uid="{00000000-0004-0000-01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0FD840D5-75EC-4BE3-B3BB-42FE77B81E4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817892DD-81ED-4A82-AF83-983A14D2094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E952DA15-EA87-4363-BA20-1E244C5CEBA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A95C9444-7A09-41C9-A072-DE143A24196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3" id="{3E8642E3-491E-4869-B59B-5D3750A02BF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2" id="{D2C4A7A9-2774-452E-9259-BF522EC185D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1" id="{6215CD82-766F-4AEC-AE4A-C4000F11E56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255857ED-CAB4-42C4-9537-52B3F93F79F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0BB82919-D837-4CA1-A246-B5378F1ECA5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D67F2021-0367-4494-9138-D0413A0C31D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7" id="{FDC3DC7B-D193-4218-AAC8-A40B2C17AF2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6" id="{89AD6F88-0E8D-436F-97AC-9BCB73F089C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5" id="{F0B8DA52-9CBA-4D8A-A3C1-AF43E0A8B73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4" id="{CC598318-DA10-442B-9CA6-DAB59619C34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3" id="{7DD32C23-7E63-4460-95B8-7D3D00D6522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2" id="{C873ACBD-E271-4F7F-A77B-D83ADE47BE5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1" id="{95D13D01-E78A-4B4A-9A74-20D8728D43D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C3AAC8"/>
  </sheetPr>
  <dimension ref="A1:I178"/>
  <sheetViews>
    <sheetView workbookViewId="0">
      <selection activeCell="B46" sqref="B46:F110"/>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76" t="s">
        <v>19</v>
      </c>
      <c r="B1" s="877"/>
      <c r="C1" s="877"/>
      <c r="D1" s="877"/>
      <c r="E1" s="877"/>
      <c r="F1" s="877"/>
      <c r="G1" s="877"/>
      <c r="H1" s="878"/>
      <c r="I1" s="644" t="s">
        <v>358</v>
      </c>
    </row>
    <row r="3" spans="1:9" ht="16" thickBot="1" x14ac:dyDescent="0.4">
      <c r="A3" s="2" t="s">
        <v>0</v>
      </c>
    </row>
    <row r="4" spans="1:9" ht="15" thickBot="1" x14ac:dyDescent="0.4">
      <c r="A4" s="840" t="s">
        <v>47</v>
      </c>
      <c r="B4" s="839" t="s">
        <v>850</v>
      </c>
      <c r="C4" s="839" t="s">
        <v>851</v>
      </c>
      <c r="D4" s="839" t="s">
        <v>852</v>
      </c>
      <c r="E4" s="482" t="s">
        <v>853</v>
      </c>
      <c r="F4" s="407" t="s">
        <v>854</v>
      </c>
      <c r="G4" s="872" t="s">
        <v>48</v>
      </c>
      <c r="H4" s="873"/>
    </row>
    <row r="5" spans="1:9" x14ac:dyDescent="0.35">
      <c r="A5" s="845" t="s">
        <v>0</v>
      </c>
      <c r="B5" s="97">
        <v>149.15805465152849</v>
      </c>
      <c r="C5" s="97">
        <v>146.5531916640924</v>
      </c>
      <c r="D5" s="97">
        <v>143.2863741498966</v>
      </c>
      <c r="E5" s="848">
        <v>141.04188224633145</v>
      </c>
      <c r="F5" s="32">
        <v>137.22102564513796</v>
      </c>
      <c r="G5" s="423">
        <v>1</v>
      </c>
      <c r="H5" s="729" t="s">
        <v>846</v>
      </c>
    </row>
    <row r="6" spans="1:9" x14ac:dyDescent="0.35">
      <c r="A6" s="842" t="s">
        <v>49</v>
      </c>
      <c r="B6" s="235"/>
      <c r="C6" s="235"/>
      <c r="D6" s="235"/>
      <c r="E6" s="235"/>
      <c r="F6" s="236"/>
      <c r="G6" s="730"/>
      <c r="H6" s="257"/>
    </row>
    <row r="7" spans="1:9" x14ac:dyDescent="0.35">
      <c r="A7" s="845" t="s">
        <v>50</v>
      </c>
      <c r="B7" s="118">
        <v>208.20590574592484</v>
      </c>
      <c r="C7" s="118">
        <v>203.98132719421588</v>
      </c>
      <c r="D7" s="118">
        <v>197.67936338696956</v>
      </c>
      <c r="E7" s="118">
        <v>195.25905025799278</v>
      </c>
      <c r="F7" s="40">
        <v>190.23932356282481</v>
      </c>
      <c r="G7" s="426">
        <v>1</v>
      </c>
      <c r="H7" s="427" t="s">
        <v>846</v>
      </c>
    </row>
    <row r="8" spans="1:9" x14ac:dyDescent="0.35">
      <c r="A8" s="845" t="s">
        <v>51</v>
      </c>
      <c r="B8" s="118">
        <v>121.30538419027805</v>
      </c>
      <c r="C8" s="118">
        <v>120.08866848970465</v>
      </c>
      <c r="D8" s="118">
        <v>115.15700606965123</v>
      </c>
      <c r="E8" s="118">
        <v>114.0863644208286</v>
      </c>
      <c r="F8" s="40">
        <v>109.10206658867128</v>
      </c>
      <c r="G8" s="428">
        <v>1</v>
      </c>
      <c r="H8" s="429" t="s">
        <v>846</v>
      </c>
    </row>
    <row r="9" spans="1:9" x14ac:dyDescent="0.35">
      <c r="A9" s="842" t="s">
        <v>52</v>
      </c>
      <c r="B9" s="235"/>
      <c r="C9" s="235"/>
      <c r="D9" s="235"/>
      <c r="E9" s="235"/>
      <c r="F9" s="236"/>
      <c r="G9" s="730"/>
      <c r="H9" s="257"/>
    </row>
    <row r="10" spans="1:9" x14ac:dyDescent="0.35">
      <c r="A10" s="846" t="s">
        <v>53</v>
      </c>
      <c r="B10" s="98">
        <v>0.71637810749880448</v>
      </c>
      <c r="C10" s="98">
        <v>0.69858929872058206</v>
      </c>
      <c r="D10" s="98">
        <v>0.71660735315926627</v>
      </c>
      <c r="E10" s="98">
        <v>0.71150208220978761</v>
      </c>
      <c r="F10" s="39">
        <v>0.74368212730608807</v>
      </c>
      <c r="G10" s="731" t="s">
        <v>843</v>
      </c>
      <c r="H10" s="703" t="s">
        <v>842</v>
      </c>
    </row>
    <row r="11" spans="1:9" x14ac:dyDescent="0.35">
      <c r="A11" s="845" t="s">
        <v>1</v>
      </c>
      <c r="B11" s="98">
        <v>0.39587437119870789</v>
      </c>
      <c r="C11" s="98">
        <v>0.39185864789455954</v>
      </c>
      <c r="D11" s="98">
        <v>0.37961034020004342</v>
      </c>
      <c r="E11" s="98">
        <v>0.38440473955793036</v>
      </c>
      <c r="F11" s="39">
        <v>0.38637153212070752</v>
      </c>
      <c r="G11" s="731" t="s">
        <v>843</v>
      </c>
      <c r="H11" s="703" t="s">
        <v>842</v>
      </c>
    </row>
    <row r="12" spans="1:9" ht="15" thickBot="1" x14ac:dyDescent="0.4">
      <c r="A12" s="847" t="s">
        <v>54</v>
      </c>
      <c r="B12" s="131">
        <v>-0.69834346724211893</v>
      </c>
      <c r="C12" s="131">
        <v>-0.6825680312893736</v>
      </c>
      <c r="D12" s="131">
        <v>-0.66235794326102959</v>
      </c>
      <c r="E12" s="131">
        <v>-0.66065544421871891</v>
      </c>
      <c r="F12" s="50">
        <v>-0.67056285511496128</v>
      </c>
      <c r="G12" s="700" t="s">
        <v>843</v>
      </c>
      <c r="H12" s="701" t="s">
        <v>842</v>
      </c>
    </row>
    <row r="13" spans="1:9" ht="15" thickBot="1" x14ac:dyDescent="0.4">
      <c r="B13" s="31"/>
      <c r="C13" s="31"/>
      <c r="D13" s="31"/>
      <c r="E13" s="31"/>
      <c r="F13" s="29"/>
      <c r="G13" s="5"/>
      <c r="H13" s="5"/>
    </row>
    <row r="14" spans="1:9" ht="16" thickBot="1" x14ac:dyDescent="0.4">
      <c r="A14" s="534" t="s">
        <v>573</v>
      </c>
      <c r="B14" s="137" t="s">
        <v>850</v>
      </c>
      <c r="C14" s="137" t="s">
        <v>851</v>
      </c>
      <c r="D14" s="313" t="s">
        <v>852</v>
      </c>
      <c r="E14" s="141" t="s">
        <v>853</v>
      </c>
      <c r="F14" s="485" t="s">
        <v>854</v>
      </c>
      <c r="G14" s="874" t="s">
        <v>48</v>
      </c>
      <c r="H14" s="875"/>
    </row>
    <row r="15" spans="1:9" x14ac:dyDescent="0.35">
      <c r="A15" s="223" t="s">
        <v>0</v>
      </c>
      <c r="B15" s="315">
        <v>149.15805465152849</v>
      </c>
      <c r="C15" s="31">
        <v>146.5531916640924</v>
      </c>
      <c r="D15" s="102">
        <v>143.2863741498966</v>
      </c>
      <c r="E15" s="97">
        <v>141.04188224633145</v>
      </c>
      <c r="F15" s="31">
        <v>137.22102564513796</v>
      </c>
      <c r="G15" s="434">
        <v>1</v>
      </c>
      <c r="H15" s="435" t="s">
        <v>846</v>
      </c>
    </row>
    <row r="16" spans="1:9" x14ac:dyDescent="0.35">
      <c r="A16" s="223" t="s">
        <v>88</v>
      </c>
      <c r="B16" s="61">
        <v>179.41247873814385</v>
      </c>
      <c r="C16" s="31">
        <v>174.79918973362427</v>
      </c>
      <c r="D16" s="97">
        <v>170.95123117245308</v>
      </c>
      <c r="E16" s="97">
        <v>171.84129616538115</v>
      </c>
      <c r="F16" s="31">
        <v>167.068609838995</v>
      </c>
      <c r="G16" s="426">
        <v>1</v>
      </c>
      <c r="H16" s="427" t="s">
        <v>846</v>
      </c>
    </row>
    <row r="17" spans="1:8" x14ac:dyDescent="0.35">
      <c r="A17" s="222" t="s">
        <v>89</v>
      </c>
      <c r="B17" s="240">
        <v>278.7954908822976</v>
      </c>
      <c r="C17" s="239">
        <v>276.11499939414233</v>
      </c>
      <c r="D17" s="238">
        <v>271.15769077640732</v>
      </c>
      <c r="E17" s="238">
        <v>268.18577339545601</v>
      </c>
      <c r="F17" s="240">
        <v>262.33397386022853</v>
      </c>
      <c r="G17" s="428">
        <v>1</v>
      </c>
      <c r="H17" s="429" t="s">
        <v>846</v>
      </c>
    </row>
    <row r="18" spans="1:8" x14ac:dyDescent="0.35">
      <c r="A18" s="223" t="s">
        <v>90</v>
      </c>
      <c r="B18" s="65">
        <v>0.20283466526361893</v>
      </c>
      <c r="C18" s="27">
        <v>0.19273546859541066</v>
      </c>
      <c r="D18" s="98">
        <v>0.19307388568305425</v>
      </c>
      <c r="E18" s="98">
        <v>0.21837069548787025</v>
      </c>
      <c r="F18" s="27">
        <v>0.21751465603416156</v>
      </c>
      <c r="G18" s="436" t="s">
        <v>843</v>
      </c>
      <c r="H18" s="437" t="s">
        <v>842</v>
      </c>
    </row>
    <row r="19" spans="1:8" ht="15" thickBot="1" x14ac:dyDescent="0.4">
      <c r="A19" s="316" t="s">
        <v>91</v>
      </c>
      <c r="B19" s="28">
        <v>0.55393589589275605</v>
      </c>
      <c r="C19" s="120">
        <v>0.57961258181409636</v>
      </c>
      <c r="D19" s="104">
        <v>0.5861698621103667</v>
      </c>
      <c r="E19" s="107">
        <v>0.560659628273243</v>
      </c>
      <c r="F19" s="28">
        <v>0.57021701511158385</v>
      </c>
      <c r="G19" s="432" t="s">
        <v>843</v>
      </c>
      <c r="H19" s="433" t="s">
        <v>842</v>
      </c>
    </row>
    <row r="20" spans="1:8" ht="16" thickBot="1" x14ac:dyDescent="0.4">
      <c r="A20" s="317" t="s">
        <v>653</v>
      </c>
      <c r="B20" s="137" t="s">
        <v>850</v>
      </c>
      <c r="C20" s="137" t="s">
        <v>851</v>
      </c>
      <c r="D20" s="313" t="s">
        <v>852</v>
      </c>
      <c r="E20" s="141" t="s">
        <v>853</v>
      </c>
      <c r="F20" s="485" t="s">
        <v>854</v>
      </c>
      <c r="G20" s="874" t="s">
        <v>48</v>
      </c>
      <c r="H20" s="875"/>
    </row>
    <row r="21" spans="1:8" x14ac:dyDescent="0.35">
      <c r="A21" s="318" t="s">
        <v>0</v>
      </c>
      <c r="B21" s="315">
        <v>149.15805465152849</v>
      </c>
      <c r="C21" s="29">
        <v>146.5531916640924</v>
      </c>
      <c r="D21" s="102">
        <v>143.2863741498966</v>
      </c>
      <c r="E21" s="29">
        <v>141.04188224633145</v>
      </c>
      <c r="F21" s="102">
        <v>137.22102564513796</v>
      </c>
      <c r="G21" s="454">
        <v>1</v>
      </c>
      <c r="H21" s="435" t="s">
        <v>846</v>
      </c>
    </row>
    <row r="22" spans="1:8" x14ac:dyDescent="0.35">
      <c r="A22" s="223" t="s">
        <v>92</v>
      </c>
      <c r="B22" s="61">
        <v>139.66606661063128</v>
      </c>
      <c r="C22" s="31">
        <v>138.20246819723656</v>
      </c>
      <c r="D22" s="97">
        <v>135.98504792680325</v>
      </c>
      <c r="E22" s="31">
        <v>134.14579369894005</v>
      </c>
      <c r="F22" s="97">
        <v>131.31933071756364</v>
      </c>
      <c r="G22" s="453">
        <v>1</v>
      </c>
      <c r="H22" s="427" t="s">
        <v>846</v>
      </c>
    </row>
    <row r="23" spans="1:8" x14ac:dyDescent="0.35">
      <c r="A23" s="222" t="s">
        <v>93</v>
      </c>
      <c r="B23" s="240">
        <v>181.1384642094786</v>
      </c>
      <c r="C23" s="239">
        <v>172.93299985439808</v>
      </c>
      <c r="D23" s="238">
        <v>165.69139042133378</v>
      </c>
      <c r="E23" s="239">
        <v>160.84944054834634</v>
      </c>
      <c r="F23" s="238">
        <v>157.11426020411466</v>
      </c>
      <c r="G23" s="438">
        <v>1</v>
      </c>
      <c r="H23" s="429" t="s">
        <v>846</v>
      </c>
    </row>
    <row r="24" spans="1:8" x14ac:dyDescent="0.35">
      <c r="A24" s="223" t="s">
        <v>94</v>
      </c>
      <c r="B24" s="65">
        <v>-6.3637113416857932E-2</v>
      </c>
      <c r="C24" s="27">
        <v>-5.6980836596149581E-2</v>
      </c>
      <c r="D24" s="98">
        <v>-5.0956179653587973E-2</v>
      </c>
      <c r="E24" s="27">
        <v>-4.8893906104764635E-2</v>
      </c>
      <c r="F24" s="98">
        <v>-4.3008678151382276E-2</v>
      </c>
      <c r="G24" s="439" t="s">
        <v>843</v>
      </c>
      <c r="H24" s="437" t="s">
        <v>842</v>
      </c>
    </row>
    <row r="25" spans="1:8" ht="15" thickBot="1" x14ac:dyDescent="0.4">
      <c r="A25" s="316" t="s">
        <v>95</v>
      </c>
      <c r="B25" s="219">
        <v>0.29693968338398435</v>
      </c>
      <c r="C25" s="28">
        <v>0.25130181906444404</v>
      </c>
      <c r="D25" s="104">
        <v>0.21845300602843176</v>
      </c>
      <c r="E25" s="28">
        <v>0.19906436208754028</v>
      </c>
      <c r="F25" s="104">
        <v>0.1964290355852461</v>
      </c>
      <c r="G25" s="446" t="s">
        <v>847</v>
      </c>
      <c r="H25" s="433" t="s">
        <v>848</v>
      </c>
    </row>
    <row r="26" spans="1:8" ht="16" thickBot="1" x14ac:dyDescent="0.4">
      <c r="A26" s="317" t="s">
        <v>654</v>
      </c>
      <c r="B26" s="137" t="s">
        <v>850</v>
      </c>
      <c r="C26" s="137" t="s">
        <v>851</v>
      </c>
      <c r="D26" s="313" t="s">
        <v>852</v>
      </c>
      <c r="E26" s="141" t="s">
        <v>853</v>
      </c>
      <c r="F26" s="485" t="s">
        <v>854</v>
      </c>
      <c r="G26" s="874" t="s">
        <v>48</v>
      </c>
      <c r="H26" s="875"/>
    </row>
    <row r="27" spans="1:8" x14ac:dyDescent="0.35">
      <c r="A27" s="318" t="s">
        <v>0</v>
      </c>
      <c r="B27" s="315">
        <v>149.15805465152849</v>
      </c>
      <c r="C27" s="29">
        <v>146.5531916640924</v>
      </c>
      <c r="D27" s="102">
        <v>143.2863741498966</v>
      </c>
      <c r="E27" s="29">
        <v>141.04188224633145</v>
      </c>
      <c r="F27" s="102">
        <v>137.22102564513796</v>
      </c>
      <c r="G27" s="454">
        <v>1</v>
      </c>
      <c r="H27" s="435" t="s">
        <v>846</v>
      </c>
    </row>
    <row r="28" spans="1:8" x14ac:dyDescent="0.35">
      <c r="A28" s="223" t="s">
        <v>96</v>
      </c>
      <c r="B28" s="61">
        <v>135.54139774237592</v>
      </c>
      <c r="C28" s="31">
        <v>134.93431423487138</v>
      </c>
      <c r="D28" s="97">
        <v>131.84386374841813</v>
      </c>
      <c r="E28" s="31">
        <v>130.55057990169922</v>
      </c>
      <c r="F28" s="97">
        <v>128.7331439705907</v>
      </c>
      <c r="G28" s="453">
        <v>1</v>
      </c>
      <c r="H28" s="427" t="s">
        <v>846</v>
      </c>
    </row>
    <row r="29" spans="1:8" x14ac:dyDescent="0.35">
      <c r="A29" s="222" t="s">
        <v>97</v>
      </c>
      <c r="B29" s="240">
        <v>168.49529584553841</v>
      </c>
      <c r="C29" s="239">
        <v>171.72297255930567</v>
      </c>
      <c r="D29" s="238">
        <v>165.35362819555021</v>
      </c>
      <c r="E29" s="239">
        <v>167.70308403623221</v>
      </c>
      <c r="F29" s="238">
        <v>167.18227237584179</v>
      </c>
      <c r="G29" s="438">
        <v>0</v>
      </c>
      <c r="H29" s="429" t="s">
        <v>842</v>
      </c>
    </row>
    <row r="30" spans="1:8" x14ac:dyDescent="0.35">
      <c r="A30" s="223" t="s">
        <v>98</v>
      </c>
      <c r="B30" s="65">
        <v>-9.1290121347885458E-2</v>
      </c>
      <c r="C30" s="27">
        <v>-7.9280957973621571E-2</v>
      </c>
      <c r="D30" s="98">
        <v>-7.9857631050863812E-2</v>
      </c>
      <c r="E30" s="27">
        <v>-7.4384304701131526E-2</v>
      </c>
      <c r="F30" s="98">
        <v>-6.185554753465726E-2</v>
      </c>
      <c r="G30" s="439" t="s">
        <v>843</v>
      </c>
      <c r="H30" s="437" t="s">
        <v>842</v>
      </c>
    </row>
    <row r="31" spans="1:8" ht="15" thickBot="1" x14ac:dyDescent="0.4">
      <c r="A31" s="316" t="s">
        <v>99</v>
      </c>
      <c r="B31" s="219">
        <v>0.24312791997171296</v>
      </c>
      <c r="C31" s="28">
        <v>0.272641236834677</v>
      </c>
      <c r="D31" s="104">
        <v>0.25416248807054653</v>
      </c>
      <c r="E31" s="28">
        <v>0.28458321795665514</v>
      </c>
      <c r="F31" s="104">
        <v>0.29867310949878495</v>
      </c>
      <c r="G31" s="446" t="s">
        <v>843</v>
      </c>
      <c r="H31" s="433" t="s">
        <v>842</v>
      </c>
    </row>
    <row r="32" spans="1:8" ht="16" thickBot="1" x14ac:dyDescent="0.4">
      <c r="A32" s="317" t="s">
        <v>652</v>
      </c>
      <c r="B32" s="137" t="s">
        <v>850</v>
      </c>
      <c r="C32" s="137" t="s">
        <v>851</v>
      </c>
      <c r="D32" s="313" t="s">
        <v>852</v>
      </c>
      <c r="E32" s="141" t="s">
        <v>853</v>
      </c>
      <c r="F32" s="485" t="s">
        <v>854</v>
      </c>
      <c r="G32" s="874" t="s">
        <v>48</v>
      </c>
      <c r="H32" s="875"/>
    </row>
    <row r="33" spans="1:8" x14ac:dyDescent="0.35">
      <c r="A33" s="318" t="s">
        <v>0</v>
      </c>
      <c r="B33" s="315">
        <v>149.15805465152849</v>
      </c>
      <c r="C33" s="29">
        <v>146.5531916640924</v>
      </c>
      <c r="D33" s="102">
        <v>143.2863741498966</v>
      </c>
      <c r="E33" s="29">
        <v>141.04188224633145</v>
      </c>
      <c r="F33" s="102">
        <v>137.22102564513796</v>
      </c>
      <c r="G33" s="454">
        <v>1</v>
      </c>
      <c r="H33" s="435" t="s">
        <v>846</v>
      </c>
    </row>
    <row r="34" spans="1:8" x14ac:dyDescent="0.35">
      <c r="A34" s="223" t="s">
        <v>100</v>
      </c>
      <c r="B34" s="61">
        <v>148.89686070141255</v>
      </c>
      <c r="C34" s="31">
        <v>147.66987753638534</v>
      </c>
      <c r="D34" s="97">
        <v>140.04662995533292</v>
      </c>
      <c r="E34" s="31">
        <v>136.53566696155715</v>
      </c>
      <c r="F34" s="97">
        <v>130.83181025218542</v>
      </c>
      <c r="G34" s="453">
        <v>1</v>
      </c>
      <c r="H34" s="427" t="s">
        <v>846</v>
      </c>
    </row>
    <row r="35" spans="1:8" x14ac:dyDescent="0.35">
      <c r="A35" s="222" t="s">
        <v>101</v>
      </c>
      <c r="B35" s="240">
        <v>183.51835430079268</v>
      </c>
      <c r="C35" s="239">
        <v>180.13170800268787</v>
      </c>
      <c r="D35" s="238">
        <v>167.79328171112002</v>
      </c>
      <c r="E35" s="239">
        <v>163.29347572526092</v>
      </c>
      <c r="F35" s="238">
        <v>155.26393904469657</v>
      </c>
      <c r="G35" s="438">
        <v>1</v>
      </c>
      <c r="H35" s="429" t="s">
        <v>846</v>
      </c>
    </row>
    <row r="36" spans="1:8" x14ac:dyDescent="0.35">
      <c r="A36" s="223" t="s">
        <v>102</v>
      </c>
      <c r="B36" s="65">
        <v>-1.7511219942238756E-3</v>
      </c>
      <c r="C36" s="27">
        <v>7.6196625922173716E-3</v>
      </c>
      <c r="D36" s="98">
        <v>-2.2610274101670554E-2</v>
      </c>
      <c r="E36" s="27">
        <v>-3.1949483465515134E-2</v>
      </c>
      <c r="F36" s="98">
        <v>-4.6561489851237828E-2</v>
      </c>
      <c r="G36" s="439" t="s">
        <v>843</v>
      </c>
      <c r="H36" s="437" t="s">
        <v>842</v>
      </c>
    </row>
    <row r="37" spans="1:8" ht="15" thickBot="1" x14ac:dyDescent="0.4">
      <c r="A37" s="316" t="s">
        <v>103</v>
      </c>
      <c r="B37" s="219">
        <v>0.23251997010741332</v>
      </c>
      <c r="C37" s="28">
        <v>0.21982702909944546</v>
      </c>
      <c r="D37" s="104">
        <v>0.19812438017706485</v>
      </c>
      <c r="E37" s="28">
        <v>0.19597669502165807</v>
      </c>
      <c r="F37" s="104">
        <v>0.18674455964047959</v>
      </c>
      <c r="G37" s="446" t="s">
        <v>847</v>
      </c>
      <c r="H37" s="433" t="s">
        <v>848</v>
      </c>
    </row>
    <row r="38" spans="1:8" ht="16" thickBot="1" x14ac:dyDescent="0.4">
      <c r="A38" s="317" t="s">
        <v>571</v>
      </c>
      <c r="B38" s="137" t="s">
        <v>850</v>
      </c>
      <c r="C38" s="137" t="s">
        <v>851</v>
      </c>
      <c r="D38" s="313" t="s">
        <v>852</v>
      </c>
      <c r="E38" s="141" t="s">
        <v>853</v>
      </c>
      <c r="F38" s="485" t="s">
        <v>854</v>
      </c>
      <c r="G38" s="874" t="s">
        <v>48</v>
      </c>
      <c r="H38" s="875"/>
    </row>
    <row r="39" spans="1:8" x14ac:dyDescent="0.35">
      <c r="A39" s="318" t="s">
        <v>0</v>
      </c>
      <c r="B39" s="315">
        <v>149.15805465152849</v>
      </c>
      <c r="C39" s="29">
        <v>146.5531916640924</v>
      </c>
      <c r="D39" s="102">
        <v>143.2863741498966</v>
      </c>
      <c r="E39" s="29">
        <v>141.04188224633145</v>
      </c>
      <c r="F39" s="102">
        <v>137.22102564513796</v>
      </c>
      <c r="G39" s="454">
        <v>1</v>
      </c>
      <c r="H39" s="435" t="s">
        <v>846</v>
      </c>
    </row>
    <row r="40" spans="1:8" x14ac:dyDescent="0.35">
      <c r="A40" s="223" t="s">
        <v>104</v>
      </c>
      <c r="B40" s="61">
        <v>150.35542123226361</v>
      </c>
      <c r="C40" s="31">
        <v>143.94364829359282</v>
      </c>
      <c r="D40" s="97">
        <v>144.43113922421514</v>
      </c>
      <c r="E40" s="31">
        <v>138.94986234056921</v>
      </c>
      <c r="F40" s="97">
        <v>134.20405885560046</v>
      </c>
      <c r="G40" s="453">
        <v>1</v>
      </c>
      <c r="H40" s="427" t="s">
        <v>846</v>
      </c>
    </row>
    <row r="41" spans="1:8" x14ac:dyDescent="0.35">
      <c r="A41" s="222" t="s">
        <v>105</v>
      </c>
      <c r="B41" s="240">
        <v>209.65922771567537</v>
      </c>
      <c r="C41" s="239">
        <v>204.76889171211502</v>
      </c>
      <c r="D41" s="238">
        <v>197.0835193989567</v>
      </c>
      <c r="E41" s="239">
        <v>194.41322643293728</v>
      </c>
      <c r="F41" s="238">
        <v>184.4944035612491</v>
      </c>
      <c r="G41" s="438">
        <v>1</v>
      </c>
      <c r="H41" s="429" t="s">
        <v>846</v>
      </c>
    </row>
    <row r="42" spans="1:8" x14ac:dyDescent="0.35">
      <c r="A42" s="223" t="s">
        <v>106</v>
      </c>
      <c r="B42" s="65">
        <v>8.027501991310337E-3</v>
      </c>
      <c r="C42" s="27">
        <v>-1.7806117634618222E-2</v>
      </c>
      <c r="D42" s="98">
        <v>7.9893505653298585E-3</v>
      </c>
      <c r="E42" s="27">
        <v>-1.4832614769763941E-2</v>
      </c>
      <c r="F42" s="98">
        <v>-2.1986184517666804E-2</v>
      </c>
      <c r="G42" s="439" t="s">
        <v>843</v>
      </c>
      <c r="H42" s="437" t="s">
        <v>842</v>
      </c>
    </row>
    <row r="43" spans="1:8" ht="15" thickBot="1" x14ac:dyDescent="0.4">
      <c r="A43" s="316" t="s">
        <v>107</v>
      </c>
      <c r="B43" s="219">
        <v>0.39442413181631403</v>
      </c>
      <c r="C43" s="28">
        <v>0.42256288582085105</v>
      </c>
      <c r="D43" s="104">
        <v>0.36455005795532713</v>
      </c>
      <c r="E43" s="28">
        <v>0.39916098625867025</v>
      </c>
      <c r="F43" s="104">
        <v>0.37473043017096475</v>
      </c>
      <c r="G43" s="446" t="s">
        <v>843</v>
      </c>
      <c r="H43" s="433" t="s">
        <v>842</v>
      </c>
    </row>
    <row r="44" spans="1:8" ht="15" thickBot="1" x14ac:dyDescent="0.4">
      <c r="A44"/>
      <c r="B44" s="31"/>
      <c r="C44" s="31"/>
      <c r="D44" s="31"/>
      <c r="E44" s="31"/>
      <c r="F44" s="31"/>
    </row>
    <row r="45" spans="1:8" ht="16" thickBot="1" x14ac:dyDescent="0.4">
      <c r="A45" s="516" t="s">
        <v>570</v>
      </c>
      <c r="B45" s="137" t="s">
        <v>850</v>
      </c>
      <c r="C45" s="137" t="s">
        <v>851</v>
      </c>
      <c r="D45" s="313" t="s">
        <v>852</v>
      </c>
      <c r="E45" s="141" t="s">
        <v>853</v>
      </c>
      <c r="F45" s="485" t="s">
        <v>854</v>
      </c>
      <c r="G45" s="874" t="s">
        <v>48</v>
      </c>
      <c r="H45" s="875"/>
    </row>
    <row r="46" spans="1:8" x14ac:dyDescent="0.35">
      <c r="A46" s="318" t="s">
        <v>0</v>
      </c>
      <c r="B46" s="315">
        <v>149.15805465152849</v>
      </c>
      <c r="C46" s="29">
        <v>146.5531916640924</v>
      </c>
      <c r="D46" s="102">
        <v>143.2863741498966</v>
      </c>
      <c r="E46" s="29">
        <v>141.04188224633145</v>
      </c>
      <c r="F46" s="498">
        <v>137.22102564513796</v>
      </c>
      <c r="G46" s="434">
        <v>1</v>
      </c>
      <c r="H46" s="435" t="s">
        <v>846</v>
      </c>
    </row>
    <row r="47" spans="1:8" x14ac:dyDescent="0.35">
      <c r="A47" s="223" t="s">
        <v>119</v>
      </c>
      <c r="B47" s="61">
        <v>153.59164487060821</v>
      </c>
      <c r="C47" s="31">
        <v>154.6848221694288</v>
      </c>
      <c r="D47" s="97">
        <v>149.44891937820015</v>
      </c>
      <c r="E47" s="31">
        <v>146.6402696368354</v>
      </c>
      <c r="F47" s="499">
        <v>140.26728184672498</v>
      </c>
      <c r="G47" s="426">
        <v>1</v>
      </c>
      <c r="H47" s="427" t="s">
        <v>846</v>
      </c>
    </row>
    <row r="48" spans="1:8" x14ac:dyDescent="0.35">
      <c r="A48" s="222" t="s">
        <v>120</v>
      </c>
      <c r="B48" s="240">
        <v>227.95741986896928</v>
      </c>
      <c r="C48" s="239">
        <v>220.77510060728235</v>
      </c>
      <c r="D48" s="238">
        <v>216.35928217495092</v>
      </c>
      <c r="E48" s="239">
        <v>207.85608572708654</v>
      </c>
      <c r="F48" s="266">
        <v>189.3485500514837</v>
      </c>
      <c r="G48" s="428">
        <v>1</v>
      </c>
      <c r="H48" s="429" t="s">
        <v>846</v>
      </c>
    </row>
    <row r="49" spans="1:8" x14ac:dyDescent="0.35">
      <c r="A49" s="223" t="s">
        <v>121</v>
      </c>
      <c r="B49" s="65">
        <v>2.9724108627172188E-2</v>
      </c>
      <c r="C49" s="27">
        <v>5.548586429952701E-2</v>
      </c>
      <c r="D49" s="98">
        <v>4.300859216282981E-2</v>
      </c>
      <c r="E49" s="27">
        <v>3.9693084786874083E-2</v>
      </c>
      <c r="F49" s="224">
        <v>2.2199631486976595E-2</v>
      </c>
      <c r="G49" s="436" t="s">
        <v>843</v>
      </c>
      <c r="H49" s="437" t="s">
        <v>842</v>
      </c>
    </row>
    <row r="50" spans="1:8" ht="15" thickBot="1" x14ac:dyDescent="0.4">
      <c r="A50" s="316" t="s">
        <v>122</v>
      </c>
      <c r="B50" s="219">
        <v>0.48417851805031326</v>
      </c>
      <c r="C50" s="28">
        <v>0.42725768120587682</v>
      </c>
      <c r="D50" s="104">
        <v>0.44771392844551322</v>
      </c>
      <c r="E50" s="28">
        <v>0.41745569782336239</v>
      </c>
      <c r="F50" s="241">
        <v>0.34991244970720647</v>
      </c>
      <c r="G50" s="432" t="s">
        <v>847</v>
      </c>
      <c r="H50" s="433" t="s">
        <v>848</v>
      </c>
    </row>
    <row r="51" spans="1:8" ht="16" thickBot="1" x14ac:dyDescent="0.4">
      <c r="A51" s="317" t="s">
        <v>657</v>
      </c>
      <c r="B51" s="137" t="s">
        <v>850</v>
      </c>
      <c r="C51" s="137" t="s">
        <v>851</v>
      </c>
      <c r="D51" s="313" t="s">
        <v>852</v>
      </c>
      <c r="E51" s="141" t="s">
        <v>853</v>
      </c>
      <c r="F51" s="485" t="s">
        <v>854</v>
      </c>
      <c r="G51" s="874" t="s">
        <v>48</v>
      </c>
      <c r="H51" s="875"/>
    </row>
    <row r="52" spans="1:8" x14ac:dyDescent="0.35">
      <c r="A52" s="318" t="s">
        <v>0</v>
      </c>
      <c r="B52" s="315">
        <v>149.15805465152849</v>
      </c>
      <c r="C52" s="29">
        <v>146.5531916640924</v>
      </c>
      <c r="D52" s="102">
        <v>143.2863741498966</v>
      </c>
      <c r="E52" s="29">
        <v>141.04188224633145</v>
      </c>
      <c r="F52" s="498">
        <v>137.22102564513796</v>
      </c>
      <c r="G52" s="434">
        <v>1</v>
      </c>
      <c r="H52" s="435" t="s">
        <v>846</v>
      </c>
    </row>
    <row r="53" spans="1:8" x14ac:dyDescent="0.35">
      <c r="A53" s="223" t="s">
        <v>130</v>
      </c>
      <c r="B53" s="61">
        <v>139.17252525580935</v>
      </c>
      <c r="C53" s="31">
        <v>135.75723705713645</v>
      </c>
      <c r="D53" s="97">
        <v>132.96178958202526</v>
      </c>
      <c r="E53" s="31">
        <v>132.03991020204563</v>
      </c>
      <c r="F53" s="499">
        <v>127.87133511964072</v>
      </c>
      <c r="G53" s="426">
        <v>1</v>
      </c>
      <c r="H53" s="427" t="s">
        <v>846</v>
      </c>
    </row>
    <row r="54" spans="1:8" x14ac:dyDescent="0.35">
      <c r="A54" s="222" t="s">
        <v>131</v>
      </c>
      <c r="B54" s="240">
        <v>161.14201276137277</v>
      </c>
      <c r="C54" s="239">
        <v>169.30365710550319</v>
      </c>
      <c r="D54" s="238">
        <v>163.48322744012472</v>
      </c>
      <c r="E54" s="239">
        <v>164.68662309230771</v>
      </c>
      <c r="F54" s="266">
        <v>159.90859901621107</v>
      </c>
      <c r="G54" s="428">
        <v>0</v>
      </c>
      <c r="H54" s="429" t="s">
        <v>842</v>
      </c>
    </row>
    <row r="55" spans="1:8" x14ac:dyDescent="0.35">
      <c r="A55" s="223" t="s">
        <v>132</v>
      </c>
      <c r="B55" s="65">
        <v>-6.6945961577790092E-2</v>
      </c>
      <c r="C55" s="27">
        <v>-7.3665776121074458E-2</v>
      </c>
      <c r="D55" s="98">
        <v>-7.2055592369658625E-2</v>
      </c>
      <c r="E55" s="27">
        <v>-6.382481501887334E-2</v>
      </c>
      <c r="F55" s="224">
        <v>-6.813599068757957E-2</v>
      </c>
      <c r="G55" s="436" t="s">
        <v>843</v>
      </c>
      <c r="H55" s="437" t="s">
        <v>842</v>
      </c>
    </row>
    <row r="56" spans="1:8" ht="15" thickBot="1" x14ac:dyDescent="0.4">
      <c r="A56" s="316" t="s">
        <v>133</v>
      </c>
      <c r="B56" s="219">
        <v>0.15785793543073165</v>
      </c>
      <c r="C56" s="28">
        <v>0.24710594275167802</v>
      </c>
      <c r="D56" s="104">
        <v>0.22955044418434609</v>
      </c>
      <c r="E56" s="28">
        <v>0.24724882681536617</v>
      </c>
      <c r="F56" s="241">
        <v>0.2505429685753669</v>
      </c>
      <c r="G56" s="432" t="s">
        <v>844</v>
      </c>
      <c r="H56" s="433" t="s">
        <v>845</v>
      </c>
    </row>
    <row r="57" spans="1:8" ht="16" thickBot="1" x14ac:dyDescent="0.4">
      <c r="A57" s="317" t="s">
        <v>251</v>
      </c>
      <c r="B57" s="137" t="s">
        <v>850</v>
      </c>
      <c r="C57" s="137" t="s">
        <v>851</v>
      </c>
      <c r="D57" s="313" t="s">
        <v>852</v>
      </c>
      <c r="E57" s="141" t="s">
        <v>853</v>
      </c>
      <c r="F57" s="485" t="s">
        <v>854</v>
      </c>
      <c r="G57" s="874" t="s">
        <v>48</v>
      </c>
      <c r="H57" s="875"/>
    </row>
    <row r="58" spans="1:8" x14ac:dyDescent="0.35">
      <c r="A58" s="318" t="s">
        <v>0</v>
      </c>
      <c r="B58" s="61">
        <v>149.15805465152849</v>
      </c>
      <c r="C58" s="31">
        <v>146.5531916640924</v>
      </c>
      <c r="D58" s="97">
        <v>143.2863741498966</v>
      </c>
      <c r="E58" s="31">
        <v>141.04188224633145</v>
      </c>
      <c r="F58" s="499">
        <v>137.22102564513796</v>
      </c>
      <c r="G58" s="434">
        <v>1</v>
      </c>
      <c r="H58" s="435" t="s">
        <v>846</v>
      </c>
    </row>
    <row r="59" spans="1:8" x14ac:dyDescent="0.35">
      <c r="A59" s="223" t="s">
        <v>141</v>
      </c>
      <c r="B59" s="61">
        <v>139.82278399595299</v>
      </c>
      <c r="C59" s="31">
        <v>136.34686920965589</v>
      </c>
      <c r="D59" s="97">
        <v>131.2775489685551</v>
      </c>
      <c r="E59" s="31">
        <v>128.45457686237654</v>
      </c>
      <c r="F59" s="499">
        <v>126.3769793090361</v>
      </c>
      <c r="G59" s="426">
        <v>1</v>
      </c>
      <c r="H59" s="427" t="s">
        <v>846</v>
      </c>
    </row>
    <row r="60" spans="1:8" x14ac:dyDescent="0.35">
      <c r="A60" s="222" t="s">
        <v>142</v>
      </c>
      <c r="B60" s="240">
        <v>184.84456352203938</v>
      </c>
      <c r="C60" s="239">
        <v>184.67067128555999</v>
      </c>
      <c r="D60" s="238">
        <v>170.97605182196062</v>
      </c>
      <c r="E60" s="239">
        <v>165.73252979022601</v>
      </c>
      <c r="F60" s="266">
        <v>154.12766928703954</v>
      </c>
      <c r="G60" s="428">
        <v>1</v>
      </c>
      <c r="H60" s="429" t="s">
        <v>846</v>
      </c>
    </row>
    <row r="61" spans="1:8" x14ac:dyDescent="0.35">
      <c r="A61" s="223" t="s">
        <v>143</v>
      </c>
      <c r="B61" s="65">
        <v>-6.2586433413770973E-2</v>
      </c>
      <c r="C61" s="27">
        <v>-6.9642444074707904E-2</v>
      </c>
      <c r="D61" s="98">
        <v>-8.3809959269251097E-2</v>
      </c>
      <c r="E61" s="27">
        <v>-8.9245160256518866E-2</v>
      </c>
      <c r="F61" s="224">
        <v>-7.9026127994008932E-2</v>
      </c>
      <c r="G61" s="436" t="s">
        <v>843</v>
      </c>
      <c r="H61" s="437" t="s">
        <v>842</v>
      </c>
    </row>
    <row r="62" spans="1:8" ht="15" thickBot="1" x14ac:dyDescent="0.4">
      <c r="A62" s="316" t="s">
        <v>144</v>
      </c>
      <c r="B62" s="219">
        <v>0.32199172580764446</v>
      </c>
      <c r="C62" s="28">
        <v>0.35441812750095675</v>
      </c>
      <c r="D62" s="104">
        <v>0.30240131054636393</v>
      </c>
      <c r="E62" s="28">
        <v>0.29020338424989139</v>
      </c>
      <c r="F62" s="241">
        <v>0.21958659029302521</v>
      </c>
      <c r="G62" s="432" t="s">
        <v>847</v>
      </c>
      <c r="H62" s="433" t="s">
        <v>848</v>
      </c>
    </row>
    <row r="63" spans="1:8" ht="16" thickBot="1" x14ac:dyDescent="0.4">
      <c r="A63" s="317" t="s">
        <v>111</v>
      </c>
      <c r="B63" s="137" t="s">
        <v>850</v>
      </c>
      <c r="C63" s="137" t="s">
        <v>851</v>
      </c>
      <c r="D63" s="313" t="s">
        <v>852</v>
      </c>
      <c r="E63" s="141" t="s">
        <v>853</v>
      </c>
      <c r="F63" s="485" t="s">
        <v>854</v>
      </c>
      <c r="G63" s="874" t="s">
        <v>48</v>
      </c>
      <c r="H63" s="875"/>
    </row>
    <row r="64" spans="1:8" x14ac:dyDescent="0.35">
      <c r="A64" s="318" t="s">
        <v>0</v>
      </c>
      <c r="B64" s="315">
        <v>149.15805465152849</v>
      </c>
      <c r="C64" s="29">
        <v>146.5531916640924</v>
      </c>
      <c r="D64" s="102">
        <v>143.2863741498966</v>
      </c>
      <c r="E64" s="29">
        <v>141.04188224633145</v>
      </c>
      <c r="F64" s="498">
        <v>137.22102564513796</v>
      </c>
      <c r="G64" s="434">
        <v>1</v>
      </c>
      <c r="H64" s="435" t="s">
        <v>846</v>
      </c>
    </row>
    <row r="65" spans="1:9" x14ac:dyDescent="0.35">
      <c r="A65" s="223" t="s">
        <v>2</v>
      </c>
      <c r="B65" s="61">
        <v>184.15362223934693</v>
      </c>
      <c r="C65" s="31">
        <v>179.47872961929792</v>
      </c>
      <c r="D65" s="97">
        <v>176.33182603712373</v>
      </c>
      <c r="E65" s="31">
        <v>177.42740433244268</v>
      </c>
      <c r="F65" s="499">
        <v>173.35350672929579</v>
      </c>
      <c r="G65" s="426">
        <v>1</v>
      </c>
      <c r="H65" s="427" t="s">
        <v>846</v>
      </c>
    </row>
    <row r="66" spans="1:9" x14ac:dyDescent="0.35">
      <c r="A66" s="222" t="s">
        <v>152</v>
      </c>
      <c r="B66" s="240">
        <v>271.46812825031117</v>
      </c>
      <c r="C66" s="239">
        <v>267.16188660659691</v>
      </c>
      <c r="D66" s="238">
        <v>262.98660457305806</v>
      </c>
      <c r="E66" s="239">
        <v>255.55281770645794</v>
      </c>
      <c r="F66" s="266">
        <v>254.42765364773342</v>
      </c>
      <c r="G66" s="428">
        <v>1</v>
      </c>
      <c r="H66" s="429" t="s">
        <v>846</v>
      </c>
    </row>
    <row r="67" spans="1:9" x14ac:dyDescent="0.35">
      <c r="A67" s="223" t="s">
        <v>153</v>
      </c>
      <c r="B67" s="65">
        <v>0.23462070264711532</v>
      </c>
      <c r="C67" s="27">
        <v>0.22466612689454479</v>
      </c>
      <c r="D67" s="98">
        <v>0.23062522227450039</v>
      </c>
      <c r="E67" s="27">
        <v>0.25797671944396944</v>
      </c>
      <c r="F67" s="224">
        <v>0.26331592344746541</v>
      </c>
      <c r="G67" s="436" t="s">
        <v>843</v>
      </c>
      <c r="H67" s="437" t="s">
        <v>842</v>
      </c>
    </row>
    <row r="68" spans="1:9" ht="15" thickBot="1" x14ac:dyDescent="0.4">
      <c r="A68" s="316" t="s">
        <v>154</v>
      </c>
      <c r="B68" s="219">
        <v>0.47413949804082811</v>
      </c>
      <c r="C68" s="28">
        <v>0.4885434456399847</v>
      </c>
      <c r="D68" s="104">
        <v>0.49143016597406869</v>
      </c>
      <c r="E68" s="28">
        <v>0.44032326160638086</v>
      </c>
      <c r="F68" s="241">
        <v>0.4676810319449774</v>
      </c>
      <c r="G68" s="432" t="s">
        <v>843</v>
      </c>
      <c r="H68" s="433" t="s">
        <v>842</v>
      </c>
    </row>
    <row r="69" spans="1:9" ht="16" thickBot="1" x14ac:dyDescent="0.4">
      <c r="A69" s="317" t="s">
        <v>112</v>
      </c>
      <c r="B69" s="137" t="s">
        <v>850</v>
      </c>
      <c r="C69" s="137" t="s">
        <v>851</v>
      </c>
      <c r="D69" s="313" t="s">
        <v>852</v>
      </c>
      <c r="E69" s="141" t="s">
        <v>853</v>
      </c>
      <c r="F69" s="485" t="s">
        <v>854</v>
      </c>
      <c r="G69" s="874" t="s">
        <v>48</v>
      </c>
      <c r="H69" s="875"/>
      <c r="I69" s="72"/>
    </row>
    <row r="70" spans="1:9" x14ac:dyDescent="0.35">
      <c r="A70" s="318" t="s">
        <v>0</v>
      </c>
      <c r="B70" s="315">
        <v>149.15805465152849</v>
      </c>
      <c r="C70" s="29">
        <v>146.5531916640924</v>
      </c>
      <c r="D70" s="102">
        <v>143.2863741498966</v>
      </c>
      <c r="E70" s="29">
        <v>141.04188224633145</v>
      </c>
      <c r="F70" s="498">
        <v>137.22102564513796</v>
      </c>
      <c r="G70" s="434">
        <v>1</v>
      </c>
      <c r="H70" s="435" t="s">
        <v>846</v>
      </c>
    </row>
    <row r="71" spans="1:9" x14ac:dyDescent="0.35">
      <c r="A71" s="223" t="s">
        <v>165</v>
      </c>
      <c r="B71" s="61">
        <v>135.54365334963938</v>
      </c>
      <c r="C71" s="31">
        <v>132.25421843883035</v>
      </c>
      <c r="D71" s="97">
        <v>131.72414234507954</v>
      </c>
      <c r="E71" s="31">
        <v>126.28109628875309</v>
      </c>
      <c r="F71" s="499">
        <v>124.74966974812531</v>
      </c>
      <c r="G71" s="426">
        <v>1</v>
      </c>
      <c r="H71" s="427" t="s">
        <v>846</v>
      </c>
    </row>
    <row r="72" spans="1:9" x14ac:dyDescent="0.35">
      <c r="A72" s="222" t="s">
        <v>166</v>
      </c>
      <c r="B72" s="238">
        <v>163.18723658607018</v>
      </c>
      <c r="C72" s="238">
        <v>154.97168165134227</v>
      </c>
      <c r="D72" s="238">
        <v>149.30092305644305</v>
      </c>
      <c r="E72" s="238">
        <v>150.85038902417412</v>
      </c>
      <c r="F72" s="238">
        <v>139.73329447679174</v>
      </c>
      <c r="G72" s="428">
        <v>1</v>
      </c>
      <c r="H72" s="429" t="s">
        <v>846</v>
      </c>
    </row>
    <row r="73" spans="1:9" x14ac:dyDescent="0.35">
      <c r="A73" s="223" t="s">
        <v>167</v>
      </c>
      <c r="B73" s="65">
        <v>-9.1274999085338301E-2</v>
      </c>
      <c r="C73" s="27">
        <v>-9.7568487338276763E-2</v>
      </c>
      <c r="D73" s="98">
        <v>-8.06931703967987E-2</v>
      </c>
      <c r="E73" s="27">
        <v>-0.10465533870143949</v>
      </c>
      <c r="F73" s="224">
        <v>-9.0885167476187939E-2</v>
      </c>
      <c r="G73" s="436" t="s">
        <v>843</v>
      </c>
      <c r="H73" s="437" t="s">
        <v>842</v>
      </c>
    </row>
    <row r="74" spans="1:9" ht="15" thickBot="1" x14ac:dyDescent="0.4">
      <c r="A74" s="316" t="s">
        <v>168</v>
      </c>
      <c r="B74" s="219">
        <v>0.2039459801568374</v>
      </c>
      <c r="C74" s="28">
        <v>0.17177118038786113</v>
      </c>
      <c r="D74" s="104">
        <v>0.13343628888709996</v>
      </c>
      <c r="E74" s="28">
        <v>0.19456033767113592</v>
      </c>
      <c r="F74" s="241">
        <v>0.12010953422898016</v>
      </c>
      <c r="G74" s="432" t="s">
        <v>843</v>
      </c>
      <c r="H74" s="433" t="s">
        <v>842</v>
      </c>
    </row>
    <row r="75" spans="1:9" ht="16" thickBot="1" x14ac:dyDescent="0.4">
      <c r="A75" s="317" t="s">
        <v>569</v>
      </c>
      <c r="B75" s="137" t="s">
        <v>850</v>
      </c>
      <c r="C75" s="137" t="s">
        <v>851</v>
      </c>
      <c r="D75" s="313" t="s">
        <v>852</v>
      </c>
      <c r="E75" s="141" t="s">
        <v>853</v>
      </c>
      <c r="F75" s="485" t="s">
        <v>854</v>
      </c>
      <c r="G75" s="874" t="s">
        <v>48</v>
      </c>
      <c r="H75" s="875"/>
    </row>
    <row r="76" spans="1:9" x14ac:dyDescent="0.35">
      <c r="A76" s="318" t="s">
        <v>0</v>
      </c>
      <c r="B76" s="315">
        <v>149.15805465152849</v>
      </c>
      <c r="C76" s="29">
        <v>146.5531916640924</v>
      </c>
      <c r="D76" s="102">
        <v>143.2863741498966</v>
      </c>
      <c r="E76" s="29">
        <v>141.04188224633145</v>
      </c>
      <c r="F76" s="498">
        <v>137.22102564513796</v>
      </c>
      <c r="G76" s="434">
        <v>1</v>
      </c>
      <c r="H76" s="435" t="s">
        <v>846</v>
      </c>
    </row>
    <row r="77" spans="1:9" x14ac:dyDescent="0.35">
      <c r="A77" s="223" t="s">
        <v>176</v>
      </c>
      <c r="B77" s="61">
        <v>161.3877848584163</v>
      </c>
      <c r="C77" s="31">
        <v>152.45153468658845</v>
      </c>
      <c r="D77" s="97">
        <v>152.95357869914517</v>
      </c>
      <c r="E77" s="31">
        <v>147.35163707702287</v>
      </c>
      <c r="F77" s="499">
        <v>144.03152920860515</v>
      </c>
      <c r="G77" s="426">
        <v>1</v>
      </c>
      <c r="H77" s="427" t="s">
        <v>846</v>
      </c>
    </row>
    <row r="78" spans="1:9" x14ac:dyDescent="0.35">
      <c r="A78" s="222" t="s">
        <v>177</v>
      </c>
      <c r="B78" s="240">
        <v>223.7919012004777</v>
      </c>
      <c r="C78" s="239">
        <v>217.51917065020697</v>
      </c>
      <c r="D78" s="238">
        <v>215.03628382748718</v>
      </c>
      <c r="E78" s="239">
        <v>212.29498558531301</v>
      </c>
      <c r="F78" s="266">
        <v>202.86499446462983</v>
      </c>
      <c r="G78" s="428">
        <v>1</v>
      </c>
      <c r="H78" s="429" t="s">
        <v>846</v>
      </c>
    </row>
    <row r="79" spans="1:9" x14ac:dyDescent="0.35">
      <c r="A79" s="223" t="s">
        <v>178</v>
      </c>
      <c r="B79" s="65">
        <v>8.1991751873270263E-2</v>
      </c>
      <c r="C79" s="27">
        <v>4.024711407183381E-2</v>
      </c>
      <c r="D79" s="98">
        <v>6.746771705685975E-2</v>
      </c>
      <c r="E79" s="27">
        <v>4.4736745782159588E-2</v>
      </c>
      <c r="F79" s="224">
        <v>4.9631632845243238E-2</v>
      </c>
      <c r="G79" s="436" t="s">
        <v>843</v>
      </c>
      <c r="H79" s="437" t="s">
        <v>842</v>
      </c>
    </row>
    <row r="80" spans="1:9" ht="15" thickBot="1" x14ac:dyDescent="0.4">
      <c r="A80" s="316" t="s">
        <v>179</v>
      </c>
      <c r="B80" s="219">
        <v>0.3866718686101791</v>
      </c>
      <c r="C80" s="28">
        <v>0.42680866478245233</v>
      </c>
      <c r="D80" s="104">
        <v>0.40589246525873529</v>
      </c>
      <c r="E80" s="28">
        <v>0.44073720385164977</v>
      </c>
      <c r="F80" s="241">
        <v>0.4084762939010001</v>
      </c>
      <c r="G80" s="432" t="s">
        <v>843</v>
      </c>
      <c r="H80" s="433" t="s">
        <v>842</v>
      </c>
    </row>
    <row r="81" spans="1:8" ht="16" thickBot="1" x14ac:dyDescent="0.4">
      <c r="A81" s="317" t="s">
        <v>656</v>
      </c>
      <c r="B81" s="137" t="s">
        <v>850</v>
      </c>
      <c r="C81" s="137" t="s">
        <v>851</v>
      </c>
      <c r="D81" s="313" t="s">
        <v>852</v>
      </c>
      <c r="E81" s="141" t="s">
        <v>853</v>
      </c>
      <c r="F81" s="485" t="s">
        <v>854</v>
      </c>
      <c r="G81" s="874" t="s">
        <v>48</v>
      </c>
      <c r="H81" s="875"/>
    </row>
    <row r="82" spans="1:8" x14ac:dyDescent="0.35">
      <c r="A82" s="318" t="s">
        <v>0</v>
      </c>
      <c r="B82" s="315">
        <v>149.15805465152849</v>
      </c>
      <c r="C82" s="29">
        <v>146.5531916640924</v>
      </c>
      <c r="D82" s="102">
        <v>143.2863741498966</v>
      </c>
      <c r="E82" s="29">
        <v>141.04188224633145</v>
      </c>
      <c r="F82" s="498">
        <v>137.22102564513796</v>
      </c>
      <c r="G82" s="434">
        <v>1</v>
      </c>
      <c r="H82" s="435" t="s">
        <v>846</v>
      </c>
    </row>
    <row r="83" spans="1:8" x14ac:dyDescent="0.35">
      <c r="A83" s="223" t="s">
        <v>187</v>
      </c>
      <c r="B83" s="61">
        <v>140.17655646113334</v>
      </c>
      <c r="C83" s="31">
        <v>135.70170854979418</v>
      </c>
      <c r="D83" s="97">
        <v>138.6031274719611</v>
      </c>
      <c r="E83" s="31">
        <v>133.42460303801138</v>
      </c>
      <c r="F83" s="499">
        <v>126.62582974705869</v>
      </c>
      <c r="G83" s="426">
        <v>1</v>
      </c>
      <c r="H83" s="427" t="s">
        <v>846</v>
      </c>
    </row>
    <row r="84" spans="1:8" x14ac:dyDescent="0.35">
      <c r="A84" s="222" t="s">
        <v>188</v>
      </c>
      <c r="B84" s="238">
        <v>187.05902917133915</v>
      </c>
      <c r="C84" s="31">
        <v>186.06140641738091</v>
      </c>
      <c r="D84" s="97">
        <v>177.80921387728137</v>
      </c>
      <c r="E84" s="31">
        <v>186.33691136425239</v>
      </c>
      <c r="F84" s="499">
        <v>173.10821192085234</v>
      </c>
      <c r="G84" s="428">
        <v>0</v>
      </c>
      <c r="H84" s="429" t="s">
        <v>842</v>
      </c>
    </row>
    <row r="85" spans="1:8" x14ac:dyDescent="0.35">
      <c r="A85" s="223" t="s">
        <v>189</v>
      </c>
      <c r="B85" s="65">
        <v>-6.0214637495629914E-2</v>
      </c>
      <c r="C85" s="246">
        <v>-7.4044672729955879E-2</v>
      </c>
      <c r="D85" s="246">
        <v>-3.2684522207507331E-2</v>
      </c>
      <c r="E85" s="246">
        <v>-5.400721464434511E-2</v>
      </c>
      <c r="F85" s="246">
        <v>-7.7212627206847281E-2</v>
      </c>
      <c r="G85" s="436" t="s">
        <v>843</v>
      </c>
      <c r="H85" s="437" t="s">
        <v>842</v>
      </c>
    </row>
    <row r="86" spans="1:8" ht="15" thickBot="1" x14ac:dyDescent="0.4">
      <c r="A86" s="316" t="s">
        <v>190</v>
      </c>
      <c r="B86" s="219">
        <v>0.33445302048923475</v>
      </c>
      <c r="C86" s="28">
        <v>0.37110584977718114</v>
      </c>
      <c r="D86" s="104">
        <v>0.28286581349509238</v>
      </c>
      <c r="E86" s="28">
        <v>0.39657085066362757</v>
      </c>
      <c r="F86" s="241">
        <v>0.3670845219071377</v>
      </c>
      <c r="G86" s="432" t="s">
        <v>843</v>
      </c>
      <c r="H86" s="433" t="s">
        <v>842</v>
      </c>
    </row>
    <row r="87" spans="1:8" ht="16" thickBot="1" x14ac:dyDescent="0.4">
      <c r="A87" s="317" t="s">
        <v>115</v>
      </c>
      <c r="B87" s="137" t="s">
        <v>850</v>
      </c>
      <c r="C87" s="137" t="s">
        <v>851</v>
      </c>
      <c r="D87" s="313" t="s">
        <v>852</v>
      </c>
      <c r="E87" s="141" t="s">
        <v>853</v>
      </c>
      <c r="F87" s="485" t="s">
        <v>854</v>
      </c>
      <c r="G87" s="874" t="s">
        <v>48</v>
      </c>
      <c r="H87" s="875"/>
    </row>
    <row r="88" spans="1:8" x14ac:dyDescent="0.35">
      <c r="A88" s="318" t="s">
        <v>0</v>
      </c>
      <c r="B88" s="315">
        <v>149.15805465152849</v>
      </c>
      <c r="C88" s="29">
        <v>146.5531916640924</v>
      </c>
      <c r="D88" s="102">
        <v>143.2863741498966</v>
      </c>
      <c r="E88" s="29">
        <v>141.04188224633145</v>
      </c>
      <c r="F88" s="498">
        <v>137.22102564513796</v>
      </c>
      <c r="G88" s="434">
        <v>1</v>
      </c>
      <c r="H88" s="435" t="s">
        <v>846</v>
      </c>
    </row>
    <row r="89" spans="1:8" x14ac:dyDescent="0.35">
      <c r="A89" s="223" t="s">
        <v>198</v>
      </c>
      <c r="B89" s="61">
        <v>126.92302411117018</v>
      </c>
      <c r="C89" s="31">
        <v>126.34045486824093</v>
      </c>
      <c r="D89" s="97">
        <v>123.44497503724759</v>
      </c>
      <c r="E89" s="31">
        <v>120.92725801031331</v>
      </c>
      <c r="F89" s="499">
        <v>118.41624973158503</v>
      </c>
      <c r="G89" s="426">
        <v>1</v>
      </c>
      <c r="H89" s="427" t="s">
        <v>846</v>
      </c>
    </row>
    <row r="90" spans="1:8" x14ac:dyDescent="0.35">
      <c r="A90" s="222" t="s">
        <v>199</v>
      </c>
      <c r="B90" s="240">
        <v>160.3320386219323</v>
      </c>
      <c r="C90" s="239">
        <v>156.75517801791577</v>
      </c>
      <c r="D90" s="238">
        <v>153.35049990332752</v>
      </c>
      <c r="E90" s="239">
        <v>156.96022329094893</v>
      </c>
      <c r="F90" s="266">
        <v>160.61082928828574</v>
      </c>
      <c r="G90" s="428">
        <v>0</v>
      </c>
      <c r="H90" s="429" t="s">
        <v>842</v>
      </c>
    </row>
    <row r="91" spans="1:8" x14ac:dyDescent="0.35">
      <c r="A91" s="223" t="s">
        <v>200</v>
      </c>
      <c r="B91" s="65">
        <v>-0.14907026370319088</v>
      </c>
      <c r="C91" s="27">
        <v>-0.13792082291991375</v>
      </c>
      <c r="D91" s="98">
        <v>-0.13847373297262916</v>
      </c>
      <c r="E91" s="27">
        <v>-0.14261454764824888</v>
      </c>
      <c r="F91" s="224">
        <v>-0.13704004779984114</v>
      </c>
      <c r="G91" s="436" t="s">
        <v>843</v>
      </c>
      <c r="H91" s="437" t="s">
        <v>842</v>
      </c>
    </row>
    <row r="92" spans="1:8" ht="15" thickBot="1" x14ac:dyDescent="0.4">
      <c r="A92" s="316" t="s">
        <v>201</v>
      </c>
      <c r="B92" s="219">
        <v>0.26322264809495566</v>
      </c>
      <c r="C92" s="28">
        <v>0.24073621692587718</v>
      </c>
      <c r="D92" s="104">
        <v>0.24225793603228002</v>
      </c>
      <c r="E92" s="28">
        <v>0.29797223449457971</v>
      </c>
      <c r="F92" s="241">
        <v>0.35632423465819496</v>
      </c>
      <c r="G92" s="432" t="s">
        <v>844</v>
      </c>
      <c r="H92" s="433" t="s">
        <v>845</v>
      </c>
    </row>
    <row r="93" spans="1:8" ht="16" thickBot="1" x14ac:dyDescent="0.4">
      <c r="A93" s="317" t="s">
        <v>116</v>
      </c>
      <c r="B93" s="137" t="s">
        <v>850</v>
      </c>
      <c r="C93" s="137" t="s">
        <v>851</v>
      </c>
      <c r="D93" s="313" t="s">
        <v>852</v>
      </c>
      <c r="E93" s="141" t="s">
        <v>853</v>
      </c>
      <c r="F93" s="485" t="s">
        <v>854</v>
      </c>
      <c r="G93" s="874" t="s">
        <v>48</v>
      </c>
      <c r="H93" s="875"/>
    </row>
    <row r="94" spans="1:8" x14ac:dyDescent="0.35">
      <c r="A94" s="318" t="s">
        <v>0</v>
      </c>
      <c r="B94" s="315">
        <v>149.15805465152849</v>
      </c>
      <c r="C94" s="29">
        <v>146.5531916640924</v>
      </c>
      <c r="D94" s="102">
        <v>143.2863741498966</v>
      </c>
      <c r="E94" s="29">
        <v>141.04188224633145</v>
      </c>
      <c r="F94" s="498">
        <v>137.22102564513796</v>
      </c>
      <c r="G94" s="434">
        <v>1</v>
      </c>
      <c r="H94" s="435" t="s">
        <v>846</v>
      </c>
    </row>
    <row r="95" spans="1:8" x14ac:dyDescent="0.35">
      <c r="A95" s="223" t="s">
        <v>209</v>
      </c>
      <c r="B95" s="61">
        <v>136.44835305590354</v>
      </c>
      <c r="C95" s="31">
        <v>134.18983995620599</v>
      </c>
      <c r="D95" s="97">
        <v>130.90718142793241</v>
      </c>
      <c r="E95" s="31">
        <v>130.688323371904</v>
      </c>
      <c r="F95" s="499">
        <v>130.30540767392324</v>
      </c>
      <c r="G95" s="426">
        <v>1</v>
      </c>
      <c r="H95" s="427" t="s">
        <v>846</v>
      </c>
    </row>
    <row r="96" spans="1:8" x14ac:dyDescent="0.35">
      <c r="A96" s="222" t="s">
        <v>210</v>
      </c>
      <c r="B96" s="240">
        <v>180.90243789061964</v>
      </c>
      <c r="C96" s="239">
        <v>162.81120532456629</v>
      </c>
      <c r="D96" s="238">
        <v>163.60357810157342</v>
      </c>
      <c r="E96" s="239">
        <v>151.70715193284764</v>
      </c>
      <c r="F96" s="266">
        <v>153.66860010210235</v>
      </c>
      <c r="G96" s="428">
        <v>1</v>
      </c>
      <c r="H96" s="429" t="s">
        <v>846</v>
      </c>
    </row>
    <row r="97" spans="1:8" x14ac:dyDescent="0.35">
      <c r="A97" s="223" t="s">
        <v>211</v>
      </c>
      <c r="B97" s="65">
        <v>-8.520962294204007E-2</v>
      </c>
      <c r="C97" s="27">
        <v>-8.4360849241849736E-2</v>
      </c>
      <c r="D97" s="98">
        <v>-8.6394765694984416E-2</v>
      </c>
      <c r="E97" s="27">
        <v>-7.3407690747807994E-2</v>
      </c>
      <c r="F97" s="224">
        <v>-5.0397655451861513E-2</v>
      </c>
      <c r="G97" s="436" t="s">
        <v>843</v>
      </c>
      <c r="H97" s="437" t="s">
        <v>842</v>
      </c>
    </row>
    <row r="98" spans="1:8" ht="15" thickBot="1" x14ac:dyDescent="0.4">
      <c r="A98" s="316" t="s">
        <v>212</v>
      </c>
      <c r="B98" s="219">
        <v>0.32579422059057794</v>
      </c>
      <c r="C98" s="28">
        <v>0.21329010734121995</v>
      </c>
      <c r="D98" s="104">
        <v>0.24976778444841213</v>
      </c>
      <c r="E98" s="28">
        <v>0.16083172557910677</v>
      </c>
      <c r="F98" s="241">
        <v>0.1792956473966395</v>
      </c>
      <c r="G98" s="432" t="s">
        <v>847</v>
      </c>
      <c r="H98" s="433" t="s">
        <v>848</v>
      </c>
    </row>
    <row r="99" spans="1:8" ht="16" thickBot="1" x14ac:dyDescent="0.4">
      <c r="A99" s="317" t="s">
        <v>117</v>
      </c>
      <c r="B99" s="137" t="s">
        <v>850</v>
      </c>
      <c r="C99" s="137" t="s">
        <v>851</v>
      </c>
      <c r="D99" s="313" t="s">
        <v>852</v>
      </c>
      <c r="E99" s="141" t="s">
        <v>853</v>
      </c>
      <c r="F99" s="485" t="s">
        <v>854</v>
      </c>
      <c r="G99" s="874" t="s">
        <v>48</v>
      </c>
      <c r="H99" s="875"/>
    </row>
    <row r="100" spans="1:8" x14ac:dyDescent="0.35">
      <c r="A100" s="318" t="s">
        <v>0</v>
      </c>
      <c r="B100" s="61">
        <v>149.15805465152849</v>
      </c>
      <c r="C100" s="31">
        <v>146.5531916640924</v>
      </c>
      <c r="D100" s="97">
        <v>143.2863741498966</v>
      </c>
      <c r="E100" s="31">
        <v>141.04188224633145</v>
      </c>
      <c r="F100" s="499">
        <v>137.22102564513796</v>
      </c>
      <c r="G100" s="434">
        <v>1</v>
      </c>
      <c r="H100" s="435" t="s">
        <v>846</v>
      </c>
    </row>
    <row r="101" spans="1:8" x14ac:dyDescent="0.35">
      <c r="A101" s="223" t="s">
        <v>220</v>
      </c>
      <c r="B101" s="61">
        <v>131.93205822943173</v>
      </c>
      <c r="C101" s="31">
        <v>132.0376672725119</v>
      </c>
      <c r="D101" s="97">
        <v>128.81171796124013</v>
      </c>
      <c r="E101" s="31">
        <v>128.91782210431373</v>
      </c>
      <c r="F101" s="499">
        <v>122.61029287141714</v>
      </c>
      <c r="G101" s="426">
        <v>1</v>
      </c>
      <c r="H101" s="427" t="s">
        <v>846</v>
      </c>
    </row>
    <row r="102" spans="1:8" x14ac:dyDescent="0.35">
      <c r="A102" s="283" t="s">
        <v>221</v>
      </c>
      <c r="B102" s="240">
        <v>170.39878393077697</v>
      </c>
      <c r="C102" s="239">
        <v>161.34975459989116</v>
      </c>
      <c r="D102" s="238">
        <v>140.58574758098655</v>
      </c>
      <c r="E102" s="239">
        <v>139.96173380591318</v>
      </c>
      <c r="F102" s="266">
        <v>156.8084828489967</v>
      </c>
      <c r="G102" s="428">
        <v>0</v>
      </c>
      <c r="H102" s="429" t="s">
        <v>842</v>
      </c>
    </row>
    <row r="103" spans="1:8" x14ac:dyDescent="0.35">
      <c r="A103" s="223" t="s">
        <v>222</v>
      </c>
      <c r="B103" s="65">
        <v>-0.11548820787681299</v>
      </c>
      <c r="C103" s="27">
        <v>-9.9046115794262896E-2</v>
      </c>
      <c r="D103" s="98">
        <v>-0.10101906950003531</v>
      </c>
      <c r="E103" s="27">
        <v>-8.5960708613083442E-2</v>
      </c>
      <c r="F103" s="224">
        <v>-0.10647590414828315</v>
      </c>
      <c r="G103" s="436" t="s">
        <v>843</v>
      </c>
      <c r="H103" s="437" t="s">
        <v>842</v>
      </c>
    </row>
    <row r="104" spans="1:8" ht="15" thickBot="1" x14ac:dyDescent="0.4">
      <c r="A104" s="316" t="s">
        <v>223</v>
      </c>
      <c r="B104" s="219">
        <v>0.29156466000440207</v>
      </c>
      <c r="C104" s="28">
        <v>0.22199791872180069</v>
      </c>
      <c r="D104" s="104">
        <v>9.14049576086646E-2</v>
      </c>
      <c r="E104" s="28">
        <v>8.5666291295731667E-2</v>
      </c>
      <c r="F104" s="241">
        <v>0.27891777416634672</v>
      </c>
      <c r="G104" s="432" t="s">
        <v>843</v>
      </c>
      <c r="H104" s="433" t="s">
        <v>842</v>
      </c>
    </row>
    <row r="105" spans="1:8" ht="16" thickBot="1" x14ac:dyDescent="0.4">
      <c r="A105" s="317" t="s">
        <v>252</v>
      </c>
      <c r="B105" s="137" t="s">
        <v>850</v>
      </c>
      <c r="C105" s="137" t="s">
        <v>851</v>
      </c>
      <c r="D105" s="313" t="s">
        <v>852</v>
      </c>
      <c r="E105" s="141" t="s">
        <v>853</v>
      </c>
      <c r="F105" s="485" t="s">
        <v>854</v>
      </c>
      <c r="G105" s="874" t="s">
        <v>48</v>
      </c>
      <c r="H105" s="875"/>
    </row>
    <row r="106" spans="1:8" x14ac:dyDescent="0.35">
      <c r="A106" s="318" t="s">
        <v>0</v>
      </c>
      <c r="B106" s="315">
        <v>149.15805465152849</v>
      </c>
      <c r="C106" s="29">
        <v>146.5531916640924</v>
      </c>
      <c r="D106" s="102">
        <v>143.2863741498966</v>
      </c>
      <c r="E106" s="96">
        <v>141.04188224633145</v>
      </c>
      <c r="F106" s="29">
        <v>137.22102564513796</v>
      </c>
      <c r="G106" s="434">
        <v>1</v>
      </c>
      <c r="H106" s="435" t="s">
        <v>846</v>
      </c>
    </row>
    <row r="107" spans="1:8" x14ac:dyDescent="0.35">
      <c r="A107" s="223" t="s">
        <v>231</v>
      </c>
      <c r="B107" s="61">
        <v>158.94792095866183</v>
      </c>
      <c r="C107" s="31">
        <v>161.89006303134519</v>
      </c>
      <c r="D107" s="97">
        <v>150.9529277252874</v>
      </c>
      <c r="E107" s="97">
        <v>147.85982469694528</v>
      </c>
      <c r="F107" s="31">
        <v>142.48085537540834</v>
      </c>
      <c r="G107" s="426">
        <v>1</v>
      </c>
      <c r="H107" s="427" t="s">
        <v>846</v>
      </c>
    </row>
    <row r="108" spans="1:8" x14ac:dyDescent="0.35">
      <c r="A108" s="222" t="s">
        <v>232</v>
      </c>
      <c r="B108" s="240">
        <v>179.8026230918743</v>
      </c>
      <c r="C108" s="239">
        <v>177.00031435122798</v>
      </c>
      <c r="D108" s="238">
        <v>159.71868604992599</v>
      </c>
      <c r="E108" s="238">
        <v>157.59627234191785</v>
      </c>
      <c r="F108" s="239">
        <v>149.60463524162387</v>
      </c>
      <c r="G108" s="428">
        <v>1</v>
      </c>
      <c r="H108" s="429" t="s">
        <v>846</v>
      </c>
    </row>
    <row r="109" spans="1:8" x14ac:dyDescent="0.35">
      <c r="A109" s="223" t="s">
        <v>233</v>
      </c>
      <c r="B109" s="65">
        <v>6.5634177986599374E-2</v>
      </c>
      <c r="C109" s="27">
        <v>0.10465054491891047</v>
      </c>
      <c r="D109" s="98">
        <v>5.3505112547342137E-2</v>
      </c>
      <c r="E109" s="98">
        <v>4.8339843045388485E-2</v>
      </c>
      <c r="F109" s="27">
        <v>3.8331077220429957E-2</v>
      </c>
      <c r="G109" s="436" t="s">
        <v>843</v>
      </c>
      <c r="H109" s="437" t="s">
        <v>842</v>
      </c>
    </row>
    <row r="110" spans="1:8" ht="15" thickBot="1" x14ac:dyDescent="0.4">
      <c r="A110" s="316" t="s">
        <v>234</v>
      </c>
      <c r="B110" s="219">
        <v>0.1312046235485913</v>
      </c>
      <c r="C110" s="28">
        <v>9.333649661348975E-2</v>
      </c>
      <c r="D110" s="104">
        <v>5.8069482034763947E-2</v>
      </c>
      <c r="E110" s="107">
        <v>6.5849176170257706E-2</v>
      </c>
      <c r="F110" s="28">
        <v>4.999815482189382E-2</v>
      </c>
      <c r="G110" s="432" t="s">
        <v>847</v>
      </c>
      <c r="H110" s="433" t="s">
        <v>848</v>
      </c>
    </row>
    <row r="111" spans="1:8" x14ac:dyDescent="0.35">
      <c r="A111"/>
    </row>
    <row r="112" spans="1:8" x14ac:dyDescent="0.35">
      <c r="A112" s="8" t="s">
        <v>57</v>
      </c>
    </row>
    <row r="113" spans="1:1" ht="15.5" x14ac:dyDescent="0.35">
      <c r="A113" s="53"/>
    </row>
    <row r="126" spans="1:1" x14ac:dyDescent="0.35">
      <c r="A126" s="77"/>
    </row>
    <row r="139" spans="1:1" ht="15.5" x14ac:dyDescent="0.35">
      <c r="A139" s="53"/>
    </row>
    <row r="152" spans="1:1" ht="15.5" x14ac:dyDescent="0.35">
      <c r="A152" s="53"/>
    </row>
    <row r="165" spans="1:1" ht="15.5" x14ac:dyDescent="0.35">
      <c r="A165" s="53"/>
    </row>
    <row r="178" spans="1:1" ht="15.5" x14ac:dyDescent="0.35">
      <c r="A178" s="53"/>
    </row>
  </sheetData>
  <mergeCells count="18">
    <mergeCell ref="G14:H14"/>
    <mergeCell ref="G20:H20"/>
    <mergeCell ref="G26:H26"/>
    <mergeCell ref="G32:H32"/>
    <mergeCell ref="A1:H1"/>
    <mergeCell ref="G4:H4"/>
    <mergeCell ref="G99:H99"/>
    <mergeCell ref="G105:H105"/>
    <mergeCell ref="G69:H69"/>
    <mergeCell ref="G75:H75"/>
    <mergeCell ref="G81:H81"/>
    <mergeCell ref="G87:H87"/>
    <mergeCell ref="G93:H93"/>
    <mergeCell ref="G38:H38"/>
    <mergeCell ref="G45:H45"/>
    <mergeCell ref="G51:H51"/>
    <mergeCell ref="G57:H57"/>
    <mergeCell ref="G63:H63"/>
  </mergeCells>
  <hyperlinks>
    <hyperlink ref="A112" location="'SDR Cancer U75'!A1" display="Top of the worksheet shortcut" xr:uid="{00000000-0004-0000-1300-000000000000}"/>
    <hyperlink ref="I1" location="Index!A1" display="Index Shortcut" xr:uid="{00000000-0004-0000-13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3FF27F8D-7322-416B-8B43-BD8CCDA1505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17096423-1F0D-4FBA-AE9B-50E5006A776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6A92F6DA-4F5B-4EBA-94B7-882A8F144D1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0BC08D49-928A-470A-88B1-510195EFDCF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6B6FA3E6-9E73-448D-80A2-ECD2F415549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81FBA497-7461-424D-8D23-945CFF90D5D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8DBA65BD-E17B-4288-8E99-FC574314A6A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A0BC9B66-4724-490F-8D43-DA64B41FE6A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G52:G54</xm:sqref>
        </x14:conditionalFormatting>
        <x14:conditionalFormatting xmlns:xm="http://schemas.microsoft.com/office/excel/2006/main">
          <x14:cfRule type="iconSet" priority="9" id="{D1EFDE36-DCC1-45B9-B818-DF93D34446E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G58:G60</xm:sqref>
        </x14:conditionalFormatting>
        <x14:conditionalFormatting xmlns:xm="http://schemas.microsoft.com/office/excel/2006/main">
          <x14:cfRule type="iconSet" priority="8" id="{36001482-80BF-4AD5-A9AA-DACFD6088BF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G64:G66</xm:sqref>
        </x14:conditionalFormatting>
        <x14:conditionalFormatting xmlns:xm="http://schemas.microsoft.com/office/excel/2006/main">
          <x14:cfRule type="iconSet" priority="7" id="{600BCB3A-F309-4D9D-AACA-6DB7A55D604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G70:G72</xm:sqref>
        </x14:conditionalFormatting>
        <x14:conditionalFormatting xmlns:xm="http://schemas.microsoft.com/office/excel/2006/main">
          <x14:cfRule type="iconSet" priority="6" id="{CE72A695-07CD-46C0-9357-0332136FC89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G76:G78</xm:sqref>
        </x14:conditionalFormatting>
        <x14:conditionalFormatting xmlns:xm="http://schemas.microsoft.com/office/excel/2006/main">
          <x14:cfRule type="iconSet" priority="5" id="{5D2CCFFD-26CE-420F-8632-F5A8CD162DC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G82:G84</xm:sqref>
        </x14:conditionalFormatting>
        <x14:conditionalFormatting xmlns:xm="http://schemas.microsoft.com/office/excel/2006/main">
          <x14:cfRule type="iconSet" priority="4" id="{549A6DB7-6E78-4DAC-98E7-7EB68BAB391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G88:G90</xm:sqref>
        </x14:conditionalFormatting>
        <x14:conditionalFormatting xmlns:xm="http://schemas.microsoft.com/office/excel/2006/main">
          <x14:cfRule type="iconSet" priority="3" id="{BFFE2CC6-E7BC-429E-975E-04FF825B960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G94:G96</xm:sqref>
        </x14:conditionalFormatting>
        <x14:conditionalFormatting xmlns:xm="http://schemas.microsoft.com/office/excel/2006/main">
          <x14:cfRule type="iconSet" priority="2" id="{E2F4626C-C695-4720-A0A7-0F87016A71F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G100:G102</xm:sqref>
        </x14:conditionalFormatting>
        <x14:conditionalFormatting xmlns:xm="http://schemas.microsoft.com/office/excel/2006/main">
          <x14:cfRule type="iconSet" priority="1" id="{D79A2B47-0F0C-4F92-82F2-2A9F0228F75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G106:G108</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C3AAC8"/>
  </sheetPr>
  <dimension ref="A1:I178"/>
  <sheetViews>
    <sheetView workbookViewId="0">
      <selection activeCell="B46" sqref="B46:F110"/>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76" t="s">
        <v>20</v>
      </c>
      <c r="B1" s="877"/>
      <c r="C1" s="877"/>
      <c r="D1" s="877"/>
      <c r="E1" s="877"/>
      <c r="F1" s="877"/>
      <c r="G1" s="877"/>
      <c r="H1" s="878"/>
      <c r="I1" s="644" t="s">
        <v>358</v>
      </c>
    </row>
    <row r="3" spans="1:9" ht="16" thickBot="1" x14ac:dyDescent="0.4">
      <c r="A3" s="2" t="s">
        <v>0</v>
      </c>
    </row>
    <row r="4" spans="1:9" ht="15" thickBot="1" x14ac:dyDescent="0.4">
      <c r="A4" s="840" t="s">
        <v>47</v>
      </c>
      <c r="B4" s="839">
        <v>2017</v>
      </c>
      <c r="C4" s="839">
        <v>2018</v>
      </c>
      <c r="D4" s="839">
        <v>2019</v>
      </c>
      <c r="E4" s="309">
        <v>2020</v>
      </c>
      <c r="F4" s="407">
        <v>2021</v>
      </c>
      <c r="G4" s="872" t="s">
        <v>48</v>
      </c>
      <c r="H4" s="873"/>
    </row>
    <row r="5" spans="1:9" x14ac:dyDescent="0.35">
      <c r="A5" s="845" t="s">
        <v>0</v>
      </c>
      <c r="B5" s="97">
        <v>365.7012699063597</v>
      </c>
      <c r="C5" s="97">
        <v>358.47517834005868</v>
      </c>
      <c r="D5" s="97">
        <v>347.86987533061233</v>
      </c>
      <c r="E5" s="848">
        <v>380.52438836135201</v>
      </c>
      <c r="F5" s="32">
        <v>380.36615258484159</v>
      </c>
      <c r="G5" s="423">
        <v>0</v>
      </c>
      <c r="H5" s="729" t="s">
        <v>842</v>
      </c>
    </row>
    <row r="6" spans="1:9" x14ac:dyDescent="0.35">
      <c r="A6" s="842" t="s">
        <v>49</v>
      </c>
      <c r="B6" s="235"/>
      <c r="C6" s="235"/>
      <c r="D6" s="235"/>
      <c r="E6" s="235"/>
      <c r="F6" s="236"/>
      <c r="G6" s="730"/>
      <c r="H6" s="257"/>
    </row>
    <row r="7" spans="1:9" x14ac:dyDescent="0.35">
      <c r="A7" s="845" t="s">
        <v>50</v>
      </c>
      <c r="B7" s="118">
        <v>550.59294040835346</v>
      </c>
      <c r="C7" s="118">
        <v>541.3794102046802</v>
      </c>
      <c r="D7" s="118">
        <v>541.81956110692613</v>
      </c>
      <c r="E7" s="118">
        <v>593.58455194008855</v>
      </c>
      <c r="F7" s="40">
        <v>594.49555553683751</v>
      </c>
      <c r="G7" s="426">
        <v>0</v>
      </c>
      <c r="H7" s="427" t="s">
        <v>842</v>
      </c>
    </row>
    <row r="8" spans="1:9" x14ac:dyDescent="0.35">
      <c r="A8" s="845" t="s">
        <v>51</v>
      </c>
      <c r="B8" s="118">
        <v>245.95455775809648</v>
      </c>
      <c r="C8" s="118">
        <v>252.01416524051638</v>
      </c>
      <c r="D8" s="118">
        <v>244.02233935224189</v>
      </c>
      <c r="E8" s="118">
        <v>273.05455589792314</v>
      </c>
      <c r="F8" s="40">
        <v>246.90784854063236</v>
      </c>
      <c r="G8" s="428">
        <v>0</v>
      </c>
      <c r="H8" s="429" t="s">
        <v>842</v>
      </c>
    </row>
    <row r="9" spans="1:9" x14ac:dyDescent="0.35">
      <c r="A9" s="842" t="s">
        <v>52</v>
      </c>
      <c r="B9" s="235"/>
      <c r="C9" s="235"/>
      <c r="D9" s="235"/>
      <c r="E9" s="235"/>
      <c r="F9" s="236"/>
      <c r="G9" s="730"/>
      <c r="H9" s="257"/>
    </row>
    <row r="10" spans="1:9" x14ac:dyDescent="0.35">
      <c r="A10" s="846" t="s">
        <v>53</v>
      </c>
      <c r="B10" s="98">
        <v>1.2385962082877022</v>
      </c>
      <c r="C10" s="98">
        <v>1.1482102392458791</v>
      </c>
      <c r="D10" s="98">
        <v>1.2203686865111938</v>
      </c>
      <c r="E10" s="98">
        <v>1.1738679656456279</v>
      </c>
      <c r="F10" s="39">
        <v>1.4077628923124508</v>
      </c>
      <c r="G10" s="731" t="s">
        <v>843</v>
      </c>
      <c r="H10" s="703" t="s">
        <v>842</v>
      </c>
    </row>
    <row r="11" spans="1:9" x14ac:dyDescent="0.35">
      <c r="A11" s="845" t="s">
        <v>1</v>
      </c>
      <c r="B11" s="98">
        <v>0.50558115521265901</v>
      </c>
      <c r="C11" s="98">
        <v>0.5102284423473078</v>
      </c>
      <c r="D11" s="98">
        <v>0.55753515762750594</v>
      </c>
      <c r="E11" s="98">
        <v>0.5599119796138039</v>
      </c>
      <c r="F11" s="39">
        <v>0.56295598726869855</v>
      </c>
      <c r="G11" s="731" t="s">
        <v>843</v>
      </c>
      <c r="H11" s="703" t="s">
        <v>842</v>
      </c>
    </row>
    <row r="12" spans="1:9" ht="15" thickBot="1" x14ac:dyDescent="0.4">
      <c r="A12" s="847" t="s">
        <v>54</v>
      </c>
      <c r="B12" s="131">
        <v>-0.9486954958102406</v>
      </c>
      <c r="C12" s="131">
        <v>-0.93658026033304309</v>
      </c>
      <c r="D12" s="131">
        <v>-0.9909606579799648</v>
      </c>
      <c r="E12" s="131">
        <v>-0.96483572221209024</v>
      </c>
      <c r="F12" s="50">
        <v>-1.0629858988452741</v>
      </c>
      <c r="G12" s="700" t="s">
        <v>843</v>
      </c>
      <c r="H12" s="701" t="s">
        <v>842</v>
      </c>
    </row>
    <row r="13" spans="1:9" ht="15" thickBot="1" x14ac:dyDescent="0.4">
      <c r="B13" s="31"/>
      <c r="C13" s="31"/>
      <c r="D13" s="31"/>
      <c r="E13" s="31"/>
      <c r="F13" s="29"/>
      <c r="G13" s="5"/>
      <c r="H13" s="5"/>
    </row>
    <row r="14" spans="1:9" ht="16" thickBot="1" x14ac:dyDescent="0.4">
      <c r="A14" s="534" t="s">
        <v>573</v>
      </c>
      <c r="B14" s="137" t="s">
        <v>850</v>
      </c>
      <c r="C14" s="137" t="s">
        <v>851</v>
      </c>
      <c r="D14" s="313" t="s">
        <v>852</v>
      </c>
      <c r="E14" s="141" t="s">
        <v>853</v>
      </c>
      <c r="F14" s="485" t="s">
        <v>854</v>
      </c>
      <c r="G14" s="874" t="s">
        <v>48</v>
      </c>
      <c r="H14" s="875"/>
    </row>
    <row r="15" spans="1:9" x14ac:dyDescent="0.35">
      <c r="A15" s="223" t="s">
        <v>0</v>
      </c>
      <c r="B15" s="315">
        <v>368.54859476500826</v>
      </c>
      <c r="C15" s="31">
        <v>365.89078784245521</v>
      </c>
      <c r="D15" s="102">
        <v>362.91669400060891</v>
      </c>
      <c r="E15" s="97">
        <v>364.24531960833906</v>
      </c>
      <c r="F15" s="31">
        <v>366.70912172718715</v>
      </c>
      <c r="G15" s="434">
        <v>0</v>
      </c>
      <c r="H15" s="435" t="s">
        <v>842</v>
      </c>
    </row>
    <row r="16" spans="1:9" x14ac:dyDescent="0.35">
      <c r="A16" s="223" t="s">
        <v>88</v>
      </c>
      <c r="B16" s="61">
        <v>460.80232680490241</v>
      </c>
      <c r="C16" s="31">
        <v>457.15670285444787</v>
      </c>
      <c r="D16" s="97">
        <v>454.56297134915087</v>
      </c>
      <c r="E16" s="97">
        <v>459.58570186786972</v>
      </c>
      <c r="F16" s="31">
        <v>461.10288220313828</v>
      </c>
      <c r="G16" s="426">
        <v>0</v>
      </c>
      <c r="H16" s="427" t="s">
        <v>842</v>
      </c>
    </row>
    <row r="17" spans="1:8" x14ac:dyDescent="0.35">
      <c r="A17" s="222" t="s">
        <v>89</v>
      </c>
      <c r="B17" s="240">
        <v>755.13054485576049</v>
      </c>
      <c r="C17" s="239">
        <v>751.95164646166165</v>
      </c>
      <c r="D17" s="238">
        <v>757.04437248787679</v>
      </c>
      <c r="E17" s="238">
        <v>771.28440454855615</v>
      </c>
      <c r="F17" s="240">
        <v>776.69438834894163</v>
      </c>
      <c r="G17" s="428">
        <v>0</v>
      </c>
      <c r="H17" s="429" t="s">
        <v>842</v>
      </c>
    </row>
    <row r="18" spans="1:8" x14ac:dyDescent="0.35">
      <c r="A18" s="223" t="s">
        <v>90</v>
      </c>
      <c r="B18" s="65">
        <v>0.25031633100844247</v>
      </c>
      <c r="C18" s="27">
        <v>0.24943485336200871</v>
      </c>
      <c r="D18" s="98">
        <v>0.25252703682015848</v>
      </c>
      <c r="E18" s="98">
        <v>0.26174772090976217</v>
      </c>
      <c r="F18" s="27">
        <v>0.25740772422392932</v>
      </c>
      <c r="G18" s="436" t="s">
        <v>843</v>
      </c>
      <c r="H18" s="437" t="s">
        <v>842</v>
      </c>
    </row>
    <row r="19" spans="1:8" ht="15" thickBot="1" x14ac:dyDescent="0.4">
      <c r="A19" s="316" t="s">
        <v>91</v>
      </c>
      <c r="B19" s="28">
        <v>0.63872988682948373</v>
      </c>
      <c r="C19" s="120">
        <v>0.6448444084195617</v>
      </c>
      <c r="D19" s="104">
        <v>0.66543343871797522</v>
      </c>
      <c r="E19" s="107">
        <v>0.67821670999307848</v>
      </c>
      <c r="F19" s="28">
        <v>0.68442752870664103</v>
      </c>
      <c r="G19" s="432" t="s">
        <v>843</v>
      </c>
      <c r="H19" s="433" t="s">
        <v>842</v>
      </c>
    </row>
    <row r="20" spans="1:8" ht="16" thickBot="1" x14ac:dyDescent="0.4">
      <c r="A20" s="317" t="s">
        <v>653</v>
      </c>
      <c r="B20" s="137" t="s">
        <v>850</v>
      </c>
      <c r="C20" s="137" t="s">
        <v>851</v>
      </c>
      <c r="D20" s="313" t="s">
        <v>852</v>
      </c>
      <c r="E20" s="141" t="s">
        <v>853</v>
      </c>
      <c r="F20" s="485" t="s">
        <v>854</v>
      </c>
      <c r="G20" s="874" t="s">
        <v>48</v>
      </c>
      <c r="H20" s="875"/>
    </row>
    <row r="21" spans="1:8" x14ac:dyDescent="0.35">
      <c r="A21" s="318" t="s">
        <v>0</v>
      </c>
      <c r="B21" s="315">
        <v>368.54859476500826</v>
      </c>
      <c r="C21" s="29">
        <v>365.89078784245521</v>
      </c>
      <c r="D21" s="102">
        <v>362.91669400060891</v>
      </c>
      <c r="E21" s="29">
        <v>364.24531960833906</v>
      </c>
      <c r="F21" s="102">
        <v>366.70912172718715</v>
      </c>
      <c r="G21" s="454">
        <v>0</v>
      </c>
      <c r="H21" s="435" t="s">
        <v>842</v>
      </c>
    </row>
    <row r="22" spans="1:8" x14ac:dyDescent="0.35">
      <c r="A22" s="223" t="s">
        <v>92</v>
      </c>
      <c r="B22" s="61">
        <v>340.01510829862627</v>
      </c>
      <c r="C22" s="31">
        <v>339.73675029228366</v>
      </c>
      <c r="D22" s="97">
        <v>338.89677604252932</v>
      </c>
      <c r="E22" s="31">
        <v>342.75594701747002</v>
      </c>
      <c r="F22" s="97">
        <v>347.36331516002122</v>
      </c>
      <c r="G22" s="453">
        <v>0</v>
      </c>
      <c r="H22" s="427" t="s">
        <v>842</v>
      </c>
    </row>
    <row r="23" spans="1:8" x14ac:dyDescent="0.35">
      <c r="A23" s="222" t="s">
        <v>93</v>
      </c>
      <c r="B23" s="240">
        <v>479.28957503496667</v>
      </c>
      <c r="C23" s="239">
        <v>478.34956553858854</v>
      </c>
      <c r="D23" s="238">
        <v>475.35811775254962</v>
      </c>
      <c r="E23" s="239">
        <v>485.01603061153219</v>
      </c>
      <c r="F23" s="238">
        <v>494.45575464501303</v>
      </c>
      <c r="G23" s="438">
        <v>0</v>
      </c>
      <c r="H23" s="429" t="s">
        <v>842</v>
      </c>
    </row>
    <row r="24" spans="1:8" x14ac:dyDescent="0.35">
      <c r="A24" s="223" t="s">
        <v>94</v>
      </c>
      <c r="B24" s="65">
        <v>-7.7421232563850473E-2</v>
      </c>
      <c r="C24" s="27">
        <v>-7.148044831736218E-2</v>
      </c>
      <c r="D24" s="98">
        <v>-6.6185762063729392E-2</v>
      </c>
      <c r="E24" s="27">
        <v>-5.8996976581540843E-2</v>
      </c>
      <c r="F24" s="98">
        <v>-5.2755182298296434E-2</v>
      </c>
      <c r="G24" s="439" t="s">
        <v>843</v>
      </c>
      <c r="H24" s="437" t="s">
        <v>842</v>
      </c>
    </row>
    <row r="25" spans="1:8" ht="15" thickBot="1" x14ac:dyDescent="0.4">
      <c r="A25" s="316" t="s">
        <v>95</v>
      </c>
      <c r="B25" s="219">
        <v>0.40961258290328478</v>
      </c>
      <c r="C25" s="28">
        <v>0.40800065087763676</v>
      </c>
      <c r="D25" s="104">
        <v>0.40266344018833417</v>
      </c>
      <c r="E25" s="28">
        <v>0.41504774703970715</v>
      </c>
      <c r="F25" s="104">
        <v>0.42345415611095882</v>
      </c>
      <c r="G25" s="446" t="s">
        <v>843</v>
      </c>
      <c r="H25" s="433" t="s">
        <v>842</v>
      </c>
    </row>
    <row r="26" spans="1:8" ht="16" thickBot="1" x14ac:dyDescent="0.4">
      <c r="A26" s="317" t="s">
        <v>654</v>
      </c>
      <c r="B26" s="137" t="s">
        <v>850</v>
      </c>
      <c r="C26" s="137" t="s">
        <v>851</v>
      </c>
      <c r="D26" s="313" t="s">
        <v>852</v>
      </c>
      <c r="E26" s="141" t="s">
        <v>853</v>
      </c>
      <c r="F26" s="485" t="s">
        <v>854</v>
      </c>
      <c r="G26" s="874" t="s">
        <v>48</v>
      </c>
      <c r="H26" s="875"/>
    </row>
    <row r="27" spans="1:8" x14ac:dyDescent="0.35">
      <c r="A27" s="318" t="s">
        <v>0</v>
      </c>
      <c r="B27" s="315">
        <v>368.54859476500826</v>
      </c>
      <c r="C27" s="29">
        <v>365.89078784245521</v>
      </c>
      <c r="D27" s="102">
        <v>362.91669400060891</v>
      </c>
      <c r="E27" s="29">
        <v>364.24531960833906</v>
      </c>
      <c r="F27" s="102">
        <v>366.70912172718715</v>
      </c>
      <c r="G27" s="454">
        <v>0</v>
      </c>
      <c r="H27" s="435" t="s">
        <v>842</v>
      </c>
    </row>
    <row r="28" spans="1:8" x14ac:dyDescent="0.35">
      <c r="A28" s="223" t="s">
        <v>96</v>
      </c>
      <c r="B28" s="61">
        <v>328.14047439490611</v>
      </c>
      <c r="C28" s="31">
        <v>328.11869116521376</v>
      </c>
      <c r="D28" s="97">
        <v>327.74229809627923</v>
      </c>
      <c r="E28" s="31">
        <v>327.64455317472664</v>
      </c>
      <c r="F28" s="97">
        <v>329.36923533561412</v>
      </c>
      <c r="G28" s="453">
        <v>0</v>
      </c>
      <c r="H28" s="427" t="s">
        <v>842</v>
      </c>
    </row>
    <row r="29" spans="1:8" x14ac:dyDescent="0.35">
      <c r="A29" s="222" t="s">
        <v>97</v>
      </c>
      <c r="B29" s="240">
        <v>470.25722671152954</v>
      </c>
      <c r="C29" s="239">
        <v>479.33240741364045</v>
      </c>
      <c r="D29" s="238">
        <v>479.78520558571006</v>
      </c>
      <c r="E29" s="239">
        <v>483.97879020084247</v>
      </c>
      <c r="F29" s="238">
        <v>495.42547022047927</v>
      </c>
      <c r="G29" s="438">
        <v>-1</v>
      </c>
      <c r="H29" s="429" t="s">
        <v>849</v>
      </c>
    </row>
    <row r="30" spans="1:8" x14ac:dyDescent="0.35">
      <c r="A30" s="223" t="s">
        <v>98</v>
      </c>
      <c r="B30" s="65">
        <v>-0.10964122762662258</v>
      </c>
      <c r="C30" s="27">
        <v>-0.10323325410834151</v>
      </c>
      <c r="D30" s="98">
        <v>-9.6921405065677882E-2</v>
      </c>
      <c r="E30" s="27">
        <v>-0.10048383455679818</v>
      </c>
      <c r="F30" s="98">
        <v>-0.10182426391714357</v>
      </c>
      <c r="G30" s="439" t="s">
        <v>843</v>
      </c>
      <c r="H30" s="437" t="s">
        <v>842</v>
      </c>
    </row>
    <row r="31" spans="1:8" ht="15" thickBot="1" x14ac:dyDescent="0.4">
      <c r="A31" s="316" t="s">
        <v>99</v>
      </c>
      <c r="B31" s="219">
        <v>0.43309729645112499</v>
      </c>
      <c r="C31" s="28">
        <v>0.46085066264112284</v>
      </c>
      <c r="D31" s="104">
        <v>0.46390993281180309</v>
      </c>
      <c r="E31" s="28">
        <v>0.47714584451750597</v>
      </c>
      <c r="F31" s="104">
        <v>0.50416437563046979</v>
      </c>
      <c r="G31" s="446" t="s">
        <v>844</v>
      </c>
      <c r="H31" s="433" t="s">
        <v>845</v>
      </c>
    </row>
    <row r="32" spans="1:8" ht="16" thickBot="1" x14ac:dyDescent="0.4">
      <c r="A32" s="317" t="s">
        <v>652</v>
      </c>
      <c r="B32" s="137" t="s">
        <v>850</v>
      </c>
      <c r="C32" s="137" t="s">
        <v>851</v>
      </c>
      <c r="D32" s="313" t="s">
        <v>852</v>
      </c>
      <c r="E32" s="141" t="s">
        <v>853</v>
      </c>
      <c r="F32" s="485" t="s">
        <v>854</v>
      </c>
      <c r="G32" s="874" t="s">
        <v>48</v>
      </c>
      <c r="H32" s="875"/>
    </row>
    <row r="33" spans="1:8" x14ac:dyDescent="0.35">
      <c r="A33" s="318" t="s">
        <v>0</v>
      </c>
      <c r="B33" s="315">
        <v>368.54859476500826</v>
      </c>
      <c r="C33" s="29">
        <v>365.89078784245521</v>
      </c>
      <c r="D33" s="102">
        <v>362.91669400060891</v>
      </c>
      <c r="E33" s="29">
        <v>364.24531960833906</v>
      </c>
      <c r="F33" s="102">
        <v>366.70912172718715</v>
      </c>
      <c r="G33" s="454">
        <v>0</v>
      </c>
      <c r="H33" s="435" t="s">
        <v>842</v>
      </c>
    </row>
    <row r="34" spans="1:8" x14ac:dyDescent="0.35">
      <c r="A34" s="223" t="s">
        <v>100</v>
      </c>
      <c r="B34" s="61">
        <v>355.97972650329547</v>
      </c>
      <c r="C34" s="31">
        <v>354.74969883168046</v>
      </c>
      <c r="D34" s="97">
        <v>343.07846851781431</v>
      </c>
      <c r="E34" s="31">
        <v>341.86133071653092</v>
      </c>
      <c r="F34" s="97">
        <v>343.9709093114227</v>
      </c>
      <c r="G34" s="453">
        <v>0</v>
      </c>
      <c r="H34" s="427" t="s">
        <v>842</v>
      </c>
    </row>
    <row r="35" spans="1:8" x14ac:dyDescent="0.35">
      <c r="A35" s="222" t="s">
        <v>101</v>
      </c>
      <c r="B35" s="240">
        <v>471.66493667825353</v>
      </c>
      <c r="C35" s="239">
        <v>465.52443340863704</v>
      </c>
      <c r="D35" s="238">
        <v>458.33134177943975</v>
      </c>
      <c r="E35" s="239">
        <v>451.12975443530149</v>
      </c>
      <c r="F35" s="238">
        <v>464.90955925151809</v>
      </c>
      <c r="G35" s="438">
        <v>0</v>
      </c>
      <c r="H35" s="429" t="s">
        <v>842</v>
      </c>
    </row>
    <row r="36" spans="1:8" x14ac:dyDescent="0.35">
      <c r="A36" s="223" t="s">
        <v>102</v>
      </c>
      <c r="B36" s="65">
        <v>-3.4103693353455547E-2</v>
      </c>
      <c r="C36" s="27">
        <v>-3.0449219769839806E-2</v>
      </c>
      <c r="D36" s="98">
        <v>-5.4663303757421844E-2</v>
      </c>
      <c r="E36" s="27">
        <v>-6.1453058383500729E-2</v>
      </c>
      <c r="F36" s="98">
        <v>-6.2006127114232298E-2</v>
      </c>
      <c r="G36" s="439" t="s">
        <v>843</v>
      </c>
      <c r="H36" s="437" t="s">
        <v>842</v>
      </c>
    </row>
    <row r="37" spans="1:8" ht="15" thickBot="1" x14ac:dyDescent="0.4">
      <c r="A37" s="316" t="s">
        <v>103</v>
      </c>
      <c r="B37" s="219">
        <v>0.32497696234363255</v>
      </c>
      <c r="C37" s="28">
        <v>0.31226167334821703</v>
      </c>
      <c r="D37" s="104">
        <v>0.33593735497172694</v>
      </c>
      <c r="E37" s="28">
        <v>0.31962791313585337</v>
      </c>
      <c r="F37" s="104">
        <v>0.35159557586481982</v>
      </c>
      <c r="G37" s="446" t="s">
        <v>843</v>
      </c>
      <c r="H37" s="433" t="s">
        <v>842</v>
      </c>
    </row>
    <row r="38" spans="1:8" ht="16" thickBot="1" x14ac:dyDescent="0.4">
      <c r="A38" s="317" t="s">
        <v>571</v>
      </c>
      <c r="B38" s="137" t="s">
        <v>850</v>
      </c>
      <c r="C38" s="137" t="s">
        <v>851</v>
      </c>
      <c r="D38" s="313" t="s">
        <v>852</v>
      </c>
      <c r="E38" s="141" t="s">
        <v>853</v>
      </c>
      <c r="F38" s="485" t="s">
        <v>854</v>
      </c>
      <c r="G38" s="874" t="s">
        <v>48</v>
      </c>
      <c r="H38" s="875"/>
    </row>
    <row r="39" spans="1:8" x14ac:dyDescent="0.35">
      <c r="A39" s="318" t="s">
        <v>0</v>
      </c>
      <c r="B39" s="315">
        <v>368.54859476500826</v>
      </c>
      <c r="C39" s="29">
        <v>365.89078784245521</v>
      </c>
      <c r="D39" s="102">
        <v>362.91669400060891</v>
      </c>
      <c r="E39" s="29">
        <v>364.24531960833906</v>
      </c>
      <c r="F39" s="102">
        <v>366.70912172718715</v>
      </c>
      <c r="G39" s="454">
        <v>0</v>
      </c>
      <c r="H39" s="435" t="s">
        <v>842</v>
      </c>
    </row>
    <row r="40" spans="1:8" x14ac:dyDescent="0.35">
      <c r="A40" s="223" t="s">
        <v>104</v>
      </c>
      <c r="B40" s="61">
        <v>381.98502197713924</v>
      </c>
      <c r="C40" s="31">
        <v>371.81792219511067</v>
      </c>
      <c r="D40" s="97">
        <v>371.83052122470548</v>
      </c>
      <c r="E40" s="31">
        <v>370.26368972990002</v>
      </c>
      <c r="F40" s="97">
        <v>371.9355465348392</v>
      </c>
      <c r="G40" s="453">
        <v>0</v>
      </c>
      <c r="H40" s="427" t="s">
        <v>842</v>
      </c>
    </row>
    <row r="41" spans="1:8" x14ac:dyDescent="0.35">
      <c r="A41" s="222" t="s">
        <v>105</v>
      </c>
      <c r="B41" s="240">
        <v>578.47689647536504</v>
      </c>
      <c r="C41" s="239">
        <v>575.24453723322631</v>
      </c>
      <c r="D41" s="238">
        <v>565.32244487139985</v>
      </c>
      <c r="E41" s="239">
        <v>557.88633139508465</v>
      </c>
      <c r="F41" s="238">
        <v>554.40280270043502</v>
      </c>
      <c r="G41" s="438">
        <v>1</v>
      </c>
      <c r="H41" s="429" t="s">
        <v>846</v>
      </c>
    </row>
    <row r="42" spans="1:8" x14ac:dyDescent="0.35">
      <c r="A42" s="223" t="s">
        <v>106</v>
      </c>
      <c r="B42" s="65">
        <v>3.645768130169709E-2</v>
      </c>
      <c r="C42" s="27">
        <v>1.6199189893809394E-2</v>
      </c>
      <c r="D42" s="98">
        <v>2.4561634588464561E-2</v>
      </c>
      <c r="E42" s="27">
        <v>1.6522848194816388E-2</v>
      </c>
      <c r="F42" s="98">
        <v>1.4252235622162256E-2</v>
      </c>
      <c r="G42" s="439" t="s">
        <v>843</v>
      </c>
      <c r="H42" s="437" t="s">
        <v>842</v>
      </c>
    </row>
    <row r="43" spans="1:8" ht="15" thickBot="1" x14ac:dyDescent="0.4">
      <c r="A43" s="316" t="s">
        <v>107</v>
      </c>
      <c r="B43" s="219">
        <v>0.51439680404533061</v>
      </c>
      <c r="C43" s="28">
        <v>0.54711352760281406</v>
      </c>
      <c r="D43" s="104">
        <v>0.52037665711084247</v>
      </c>
      <c r="E43" s="28">
        <v>0.50672708901607821</v>
      </c>
      <c r="F43" s="104">
        <v>0.49058837711416248</v>
      </c>
      <c r="G43" s="446" t="s">
        <v>843</v>
      </c>
      <c r="H43" s="433" t="s">
        <v>842</v>
      </c>
    </row>
    <row r="44" spans="1:8" ht="15" thickBot="1" x14ac:dyDescent="0.4">
      <c r="A44"/>
      <c r="B44" s="31"/>
      <c r="C44" s="31"/>
      <c r="D44" s="31"/>
      <c r="E44" s="31"/>
      <c r="F44" s="31"/>
    </row>
    <row r="45" spans="1:8" ht="16" thickBot="1" x14ac:dyDescent="0.4">
      <c r="A45" s="516" t="s">
        <v>570</v>
      </c>
      <c r="B45" s="137" t="s">
        <v>850</v>
      </c>
      <c r="C45" s="137" t="s">
        <v>851</v>
      </c>
      <c r="D45" s="313" t="s">
        <v>852</v>
      </c>
      <c r="E45" s="141" t="s">
        <v>853</v>
      </c>
      <c r="F45" s="485" t="s">
        <v>854</v>
      </c>
      <c r="G45" s="874" t="s">
        <v>48</v>
      </c>
      <c r="H45" s="875"/>
    </row>
    <row r="46" spans="1:8" x14ac:dyDescent="0.35">
      <c r="A46" s="318" t="s">
        <v>0</v>
      </c>
      <c r="B46" s="315">
        <v>368.54859476500826</v>
      </c>
      <c r="C46" s="29">
        <v>365.89078784245521</v>
      </c>
      <c r="D46" s="102">
        <v>362.91669400060891</v>
      </c>
      <c r="E46" s="29">
        <v>364.24531960833906</v>
      </c>
      <c r="F46" s="498">
        <v>366.70912172718715</v>
      </c>
      <c r="G46" s="434">
        <v>0</v>
      </c>
      <c r="H46" s="435" t="s">
        <v>842</v>
      </c>
    </row>
    <row r="47" spans="1:8" x14ac:dyDescent="0.35">
      <c r="A47" s="223" t="s">
        <v>119</v>
      </c>
      <c r="B47" s="61">
        <v>363.72058242210727</v>
      </c>
      <c r="C47" s="31">
        <v>364.08627884520411</v>
      </c>
      <c r="D47" s="97">
        <v>361.19090313239548</v>
      </c>
      <c r="E47" s="31">
        <v>367.63292841134</v>
      </c>
      <c r="F47" s="499">
        <v>363.70493262895508</v>
      </c>
      <c r="G47" s="426">
        <v>0</v>
      </c>
      <c r="H47" s="427" t="s">
        <v>842</v>
      </c>
    </row>
    <row r="48" spans="1:8" x14ac:dyDescent="0.35">
      <c r="A48" s="222" t="s">
        <v>120</v>
      </c>
      <c r="B48" s="240">
        <v>553.19969761645063</v>
      </c>
      <c r="C48" s="239">
        <v>549.92707452136449</v>
      </c>
      <c r="D48" s="238">
        <v>562.06210240042901</v>
      </c>
      <c r="E48" s="239">
        <v>554.68604493370765</v>
      </c>
      <c r="F48" s="266">
        <v>524.20381777941793</v>
      </c>
      <c r="G48" s="428">
        <v>0</v>
      </c>
      <c r="H48" s="429" t="s">
        <v>842</v>
      </c>
    </row>
    <row r="49" spans="1:8" x14ac:dyDescent="0.35">
      <c r="A49" s="223" t="s">
        <v>121</v>
      </c>
      <c r="B49" s="65">
        <v>-1.3100069872683679E-2</v>
      </c>
      <c r="C49" s="27">
        <v>-4.9318240775935804E-3</v>
      </c>
      <c r="D49" s="98">
        <v>-4.755336132899253E-3</v>
      </c>
      <c r="E49" s="27">
        <v>9.300349573862823E-3</v>
      </c>
      <c r="F49" s="224">
        <v>-8.1922944378434049E-3</v>
      </c>
      <c r="G49" s="436" t="s">
        <v>843</v>
      </c>
      <c r="H49" s="437" t="s">
        <v>842</v>
      </c>
    </row>
    <row r="50" spans="1:8" ht="15" thickBot="1" x14ac:dyDescent="0.4">
      <c r="A50" s="316" t="s">
        <v>122</v>
      </c>
      <c r="B50" s="219">
        <v>0.52094691461383369</v>
      </c>
      <c r="C50" s="28">
        <v>0.51043064920107284</v>
      </c>
      <c r="D50" s="104">
        <v>0.5561358204926985</v>
      </c>
      <c r="E50" s="28">
        <v>0.50880403268195873</v>
      </c>
      <c r="F50" s="241">
        <v>0.44128872267509439</v>
      </c>
      <c r="G50" s="432" t="s">
        <v>843</v>
      </c>
      <c r="H50" s="433" t="s">
        <v>842</v>
      </c>
    </row>
    <row r="51" spans="1:8" ht="16" thickBot="1" x14ac:dyDescent="0.4">
      <c r="A51" s="317" t="s">
        <v>657</v>
      </c>
      <c r="B51" s="137" t="s">
        <v>850</v>
      </c>
      <c r="C51" s="137" t="s">
        <v>851</v>
      </c>
      <c r="D51" s="313" t="s">
        <v>852</v>
      </c>
      <c r="E51" s="141" t="s">
        <v>853</v>
      </c>
      <c r="F51" s="485" t="s">
        <v>854</v>
      </c>
      <c r="G51" s="874" t="s">
        <v>48</v>
      </c>
      <c r="H51" s="875"/>
    </row>
    <row r="52" spans="1:8" x14ac:dyDescent="0.35">
      <c r="A52" s="318" t="s">
        <v>0</v>
      </c>
      <c r="B52" s="315">
        <v>368.54859476500826</v>
      </c>
      <c r="C52" s="29">
        <v>365.89078784245521</v>
      </c>
      <c r="D52" s="102">
        <v>362.91669400060891</v>
      </c>
      <c r="E52" s="29">
        <v>364.24531960833906</v>
      </c>
      <c r="F52" s="498">
        <v>366.70912172718715</v>
      </c>
      <c r="G52" s="434">
        <v>0</v>
      </c>
      <c r="H52" s="435" t="s">
        <v>842</v>
      </c>
    </row>
    <row r="53" spans="1:8" x14ac:dyDescent="0.35">
      <c r="A53" s="223" t="s">
        <v>130</v>
      </c>
      <c r="B53" s="61">
        <v>326.18789925072338</v>
      </c>
      <c r="C53" s="31">
        <v>324.55263439005444</v>
      </c>
      <c r="D53" s="97">
        <v>321.3654106073725</v>
      </c>
      <c r="E53" s="31">
        <v>323.85521673262645</v>
      </c>
      <c r="F53" s="499">
        <v>322.17978599766798</v>
      </c>
      <c r="G53" s="426">
        <v>0</v>
      </c>
      <c r="H53" s="427" t="s">
        <v>842</v>
      </c>
    </row>
    <row r="54" spans="1:8" x14ac:dyDescent="0.35">
      <c r="A54" s="222" t="s">
        <v>131</v>
      </c>
      <c r="B54" s="240">
        <v>447.3941879107706</v>
      </c>
      <c r="C54" s="239">
        <v>467.6980951897292</v>
      </c>
      <c r="D54" s="238">
        <v>466.87920610927711</v>
      </c>
      <c r="E54" s="239">
        <v>464.65675446311832</v>
      </c>
      <c r="F54" s="266">
        <v>462.78201168596297</v>
      </c>
      <c r="G54" s="428">
        <v>0</v>
      </c>
      <c r="H54" s="429" t="s">
        <v>842</v>
      </c>
    </row>
    <row r="55" spans="1:8" x14ac:dyDescent="0.35">
      <c r="A55" s="223" t="s">
        <v>132</v>
      </c>
      <c r="B55" s="65">
        <v>-0.11493924034982322</v>
      </c>
      <c r="C55" s="27">
        <v>-0.11297948684676944</v>
      </c>
      <c r="D55" s="98">
        <v>-0.11449262070365576</v>
      </c>
      <c r="E55" s="27">
        <v>-0.11088708818315841</v>
      </c>
      <c r="F55" s="224">
        <v>-0.12142958298879385</v>
      </c>
      <c r="G55" s="436" t="s">
        <v>843</v>
      </c>
      <c r="H55" s="437" t="s">
        <v>842</v>
      </c>
    </row>
    <row r="56" spans="1:8" ht="15" thickBot="1" x14ac:dyDescent="0.4">
      <c r="A56" s="316" t="s">
        <v>133</v>
      </c>
      <c r="B56" s="219">
        <v>0.37158425845491699</v>
      </c>
      <c r="C56" s="28">
        <v>0.44105468768939166</v>
      </c>
      <c r="D56" s="104">
        <v>0.4527985610737858</v>
      </c>
      <c r="E56" s="28">
        <v>0.43476692810768292</v>
      </c>
      <c r="F56" s="241">
        <v>0.43640920938879979</v>
      </c>
      <c r="G56" s="432" t="s">
        <v>843</v>
      </c>
      <c r="H56" s="433" t="s">
        <v>842</v>
      </c>
    </row>
    <row r="57" spans="1:8" ht="16" thickBot="1" x14ac:dyDescent="0.4">
      <c r="A57" s="317" t="s">
        <v>251</v>
      </c>
      <c r="B57" s="137" t="s">
        <v>850</v>
      </c>
      <c r="C57" s="137" t="s">
        <v>851</v>
      </c>
      <c r="D57" s="313" t="s">
        <v>852</v>
      </c>
      <c r="E57" s="141" t="s">
        <v>853</v>
      </c>
      <c r="F57" s="485" t="s">
        <v>854</v>
      </c>
      <c r="G57" s="874" t="s">
        <v>48</v>
      </c>
      <c r="H57" s="875"/>
    </row>
    <row r="58" spans="1:8" x14ac:dyDescent="0.35">
      <c r="A58" s="318" t="s">
        <v>0</v>
      </c>
      <c r="B58" s="61">
        <v>368.54859476500826</v>
      </c>
      <c r="C58" s="31">
        <v>365.89078784245521</v>
      </c>
      <c r="D58" s="97">
        <v>362.91669400060891</v>
      </c>
      <c r="E58" s="31">
        <v>364.24531960833906</v>
      </c>
      <c r="F58" s="499">
        <v>366.70912172718715</v>
      </c>
      <c r="G58" s="434">
        <v>0</v>
      </c>
      <c r="H58" s="435" t="s">
        <v>842</v>
      </c>
    </row>
    <row r="59" spans="1:8" x14ac:dyDescent="0.35">
      <c r="A59" s="223" t="s">
        <v>141</v>
      </c>
      <c r="B59" s="61">
        <v>341.22987902948648</v>
      </c>
      <c r="C59" s="31">
        <v>341.08927117335656</v>
      </c>
      <c r="D59" s="97">
        <v>333.12087871802328</v>
      </c>
      <c r="E59" s="31">
        <v>332.80462139102451</v>
      </c>
      <c r="F59" s="499">
        <v>340.27139217580816</v>
      </c>
      <c r="G59" s="426">
        <v>0</v>
      </c>
      <c r="H59" s="427" t="s">
        <v>842</v>
      </c>
    </row>
    <row r="60" spans="1:8" x14ac:dyDescent="0.35">
      <c r="A60" s="222" t="s">
        <v>142</v>
      </c>
      <c r="B60" s="240">
        <v>484.51345740535146</v>
      </c>
      <c r="C60" s="239">
        <v>494.16366308131973</v>
      </c>
      <c r="D60" s="238">
        <v>489.63399051438137</v>
      </c>
      <c r="E60" s="239">
        <v>478.7884330806196</v>
      </c>
      <c r="F60" s="266">
        <v>493.02916892264125</v>
      </c>
      <c r="G60" s="428">
        <v>0</v>
      </c>
      <c r="H60" s="429" t="s">
        <v>842</v>
      </c>
    </row>
    <row r="61" spans="1:8" x14ac:dyDescent="0.35">
      <c r="A61" s="223" t="s">
        <v>143</v>
      </c>
      <c r="B61" s="65">
        <v>-7.4125138783775787E-2</v>
      </c>
      <c r="C61" s="27">
        <v>-6.7783933056488027E-2</v>
      </c>
      <c r="D61" s="98">
        <v>-8.2100977373434469E-2</v>
      </c>
      <c r="E61" s="27">
        <v>-8.6317370532370027E-2</v>
      </c>
      <c r="F61" s="224">
        <v>-7.2094551198667242E-2</v>
      </c>
      <c r="G61" s="436" t="s">
        <v>843</v>
      </c>
      <c r="H61" s="437" t="s">
        <v>842</v>
      </c>
    </row>
    <row r="62" spans="1:8" ht="15" thickBot="1" x14ac:dyDescent="0.4">
      <c r="A62" s="316" t="s">
        <v>144</v>
      </c>
      <c r="B62" s="219">
        <v>0.41990337652548737</v>
      </c>
      <c r="C62" s="28">
        <v>0.44878102257917113</v>
      </c>
      <c r="D62" s="104">
        <v>0.46983879364956194</v>
      </c>
      <c r="E62" s="28">
        <v>0.43864718909078276</v>
      </c>
      <c r="F62" s="241">
        <v>0.44892923783586153</v>
      </c>
      <c r="G62" s="432" t="s">
        <v>843</v>
      </c>
      <c r="H62" s="433" t="s">
        <v>842</v>
      </c>
    </row>
    <row r="63" spans="1:8" ht="16" thickBot="1" x14ac:dyDescent="0.4">
      <c r="A63" s="317" t="s">
        <v>111</v>
      </c>
      <c r="B63" s="137" t="s">
        <v>850</v>
      </c>
      <c r="C63" s="137" t="s">
        <v>851</v>
      </c>
      <c r="D63" s="313" t="s">
        <v>852</v>
      </c>
      <c r="E63" s="141" t="s">
        <v>853</v>
      </c>
      <c r="F63" s="485" t="s">
        <v>854</v>
      </c>
      <c r="G63" s="874" t="s">
        <v>48</v>
      </c>
      <c r="H63" s="875"/>
    </row>
    <row r="64" spans="1:8" x14ac:dyDescent="0.35">
      <c r="A64" s="318" t="s">
        <v>0</v>
      </c>
      <c r="B64" s="315">
        <v>368.54859476500826</v>
      </c>
      <c r="C64" s="29">
        <v>365.89078784245521</v>
      </c>
      <c r="D64" s="102">
        <v>362.91669400060891</v>
      </c>
      <c r="E64" s="29">
        <v>364.24531960833906</v>
      </c>
      <c r="F64" s="498">
        <v>366.70912172718715</v>
      </c>
      <c r="G64" s="434">
        <v>0</v>
      </c>
      <c r="H64" s="435" t="s">
        <v>842</v>
      </c>
    </row>
    <row r="65" spans="1:8" x14ac:dyDescent="0.35">
      <c r="A65" s="223" t="s">
        <v>2</v>
      </c>
      <c r="B65" s="61">
        <v>476.44337270462842</v>
      </c>
      <c r="C65" s="31">
        <v>473.34198336884822</v>
      </c>
      <c r="D65" s="97">
        <v>474.6797448044714</v>
      </c>
      <c r="E65" s="31">
        <v>481.23741572610027</v>
      </c>
      <c r="F65" s="499">
        <v>484.57203147808843</v>
      </c>
      <c r="G65" s="426">
        <v>0</v>
      </c>
      <c r="H65" s="427" t="s">
        <v>842</v>
      </c>
    </row>
    <row r="66" spans="1:8" x14ac:dyDescent="0.35">
      <c r="A66" s="222" t="s">
        <v>152</v>
      </c>
      <c r="B66" s="240">
        <v>733.80010120523889</v>
      </c>
      <c r="C66" s="239">
        <v>735.90010958053938</v>
      </c>
      <c r="D66" s="238">
        <v>752.86787540341561</v>
      </c>
      <c r="E66" s="239">
        <v>764.4391121673973</v>
      </c>
      <c r="F66" s="266">
        <v>779.44918100916732</v>
      </c>
      <c r="G66" s="428">
        <v>-1</v>
      </c>
      <c r="H66" s="429" t="s">
        <v>849</v>
      </c>
    </row>
    <row r="67" spans="1:8" x14ac:dyDescent="0.35">
      <c r="A67" s="223" t="s">
        <v>153</v>
      </c>
      <c r="B67" s="65">
        <v>0.29275590647256539</v>
      </c>
      <c r="C67" s="27">
        <v>0.29367013080596938</v>
      </c>
      <c r="D67" s="98">
        <v>0.30795786650606644</v>
      </c>
      <c r="E67" s="27">
        <v>0.32119038960763846</v>
      </c>
      <c r="F67" s="224">
        <v>0.32140708471000418</v>
      </c>
      <c r="G67" s="436" t="s">
        <v>844</v>
      </c>
      <c r="H67" s="437" t="s">
        <v>845</v>
      </c>
    </row>
    <row r="68" spans="1:8" ht="15" thickBot="1" x14ac:dyDescent="0.4">
      <c r="A68" s="316" t="s">
        <v>154</v>
      </c>
      <c r="B68" s="219">
        <v>0.54016225903127224</v>
      </c>
      <c r="C68" s="28">
        <v>0.55469012983598942</v>
      </c>
      <c r="D68" s="104">
        <v>0.58605435273741158</v>
      </c>
      <c r="E68" s="28">
        <v>0.58848644595515676</v>
      </c>
      <c r="F68" s="241">
        <v>0.60853109625748747</v>
      </c>
      <c r="G68" s="432" t="s">
        <v>844</v>
      </c>
      <c r="H68" s="433" t="s">
        <v>845</v>
      </c>
    </row>
    <row r="69" spans="1:8" ht="16" thickBot="1" x14ac:dyDescent="0.4">
      <c r="A69" s="317" t="s">
        <v>112</v>
      </c>
      <c r="B69" s="137" t="s">
        <v>850</v>
      </c>
      <c r="C69" s="137" t="s">
        <v>851</v>
      </c>
      <c r="D69" s="313" t="s">
        <v>852</v>
      </c>
      <c r="E69" s="141" t="s">
        <v>853</v>
      </c>
      <c r="F69" s="485" t="s">
        <v>854</v>
      </c>
      <c r="G69" s="874" t="s">
        <v>48</v>
      </c>
      <c r="H69" s="875"/>
    </row>
    <row r="70" spans="1:8" x14ac:dyDescent="0.35">
      <c r="A70" s="318" t="s">
        <v>0</v>
      </c>
      <c r="B70" s="96">
        <v>368.54859476500826</v>
      </c>
      <c r="C70" s="29">
        <v>365.89078784245521</v>
      </c>
      <c r="D70" s="102">
        <v>362.91669400060891</v>
      </c>
      <c r="E70" s="29">
        <v>364.24531960833906</v>
      </c>
      <c r="F70" s="498">
        <v>366.70912172718715</v>
      </c>
      <c r="G70" s="434">
        <v>0</v>
      </c>
      <c r="H70" s="435" t="s">
        <v>842</v>
      </c>
    </row>
    <row r="71" spans="1:8" x14ac:dyDescent="0.35">
      <c r="A71" s="223" t="s">
        <v>165</v>
      </c>
      <c r="B71" s="61">
        <v>326.72773152659647</v>
      </c>
      <c r="C71" s="97">
        <v>326.28926128402907</v>
      </c>
      <c r="D71" s="97">
        <v>327.79168842552872</v>
      </c>
      <c r="E71" s="97">
        <v>331.95161224392348</v>
      </c>
      <c r="F71" s="97">
        <v>341.68367695916646</v>
      </c>
      <c r="G71" s="426">
        <v>-1</v>
      </c>
      <c r="H71" s="427" t="s">
        <v>849</v>
      </c>
    </row>
    <row r="72" spans="1:8" x14ac:dyDescent="0.35">
      <c r="A72" s="222" t="s">
        <v>166</v>
      </c>
      <c r="B72" s="240">
        <v>458.31125715679445</v>
      </c>
      <c r="C72" s="239">
        <v>448.90351403724003</v>
      </c>
      <c r="D72" s="238">
        <v>444.78841266800475</v>
      </c>
      <c r="E72" s="239">
        <v>449.59967464463318</v>
      </c>
      <c r="F72" s="266">
        <v>456.68855334033293</v>
      </c>
      <c r="G72" s="428">
        <v>0</v>
      </c>
      <c r="H72" s="429" t="s">
        <v>842</v>
      </c>
    </row>
    <row r="73" spans="1:8" x14ac:dyDescent="0.35">
      <c r="A73" s="223" t="s">
        <v>167</v>
      </c>
      <c r="B73" s="65">
        <v>-0.11347448839162541</v>
      </c>
      <c r="C73" s="27">
        <v>-0.10823318835640573</v>
      </c>
      <c r="D73" s="98">
        <v>-9.6785312320246314E-2</v>
      </c>
      <c r="E73" s="27">
        <v>-8.8659223951429042E-2</v>
      </c>
      <c r="F73" s="224">
        <v>-6.8243311347565394E-2</v>
      </c>
      <c r="G73" s="436" t="s">
        <v>847</v>
      </c>
      <c r="H73" s="437" t="s">
        <v>848</v>
      </c>
    </row>
    <row r="74" spans="1:8" ht="15" thickBot="1" x14ac:dyDescent="0.4">
      <c r="A74" s="316" t="s">
        <v>168</v>
      </c>
      <c r="B74" s="219">
        <v>0.40273142722042482</v>
      </c>
      <c r="C74" s="28">
        <v>0.37578390496424402</v>
      </c>
      <c r="D74" s="104">
        <v>0.35692401111340755</v>
      </c>
      <c r="E74" s="28">
        <v>0.35441328814592404</v>
      </c>
      <c r="F74" s="241">
        <v>0.33658288099876171</v>
      </c>
      <c r="G74" s="432" t="s">
        <v>847</v>
      </c>
      <c r="H74" s="433" t="s">
        <v>848</v>
      </c>
    </row>
    <row r="75" spans="1:8" ht="16" thickBot="1" x14ac:dyDescent="0.4">
      <c r="A75" s="317" t="s">
        <v>569</v>
      </c>
      <c r="B75" s="137" t="s">
        <v>850</v>
      </c>
      <c r="C75" s="137" t="s">
        <v>851</v>
      </c>
      <c r="D75" s="313" t="s">
        <v>852</v>
      </c>
      <c r="E75" s="141" t="s">
        <v>853</v>
      </c>
      <c r="F75" s="485" t="s">
        <v>854</v>
      </c>
      <c r="G75" s="874" t="s">
        <v>48</v>
      </c>
      <c r="H75" s="875"/>
    </row>
    <row r="76" spans="1:8" x14ac:dyDescent="0.35">
      <c r="A76" s="318" t="s">
        <v>0</v>
      </c>
      <c r="B76" s="315">
        <v>368.54859476500826</v>
      </c>
      <c r="C76" s="29">
        <v>365.89078784245521</v>
      </c>
      <c r="D76" s="102">
        <v>362.91669400060891</v>
      </c>
      <c r="E76" s="29">
        <v>364.24531960833906</v>
      </c>
      <c r="F76" s="498">
        <v>366.70912172718715</v>
      </c>
      <c r="G76" s="434">
        <v>0</v>
      </c>
      <c r="H76" s="435" t="s">
        <v>842</v>
      </c>
    </row>
    <row r="77" spans="1:8" x14ac:dyDescent="0.35">
      <c r="A77" s="223" t="s">
        <v>176</v>
      </c>
      <c r="B77" s="61">
        <v>411.00221383242547</v>
      </c>
      <c r="C77" s="31">
        <v>401.94974813531758</v>
      </c>
      <c r="D77" s="97">
        <v>400.89425957935526</v>
      </c>
      <c r="E77" s="31">
        <v>394.70148236044952</v>
      </c>
      <c r="F77" s="499">
        <v>400.02464876908147</v>
      </c>
      <c r="G77" s="426">
        <v>0</v>
      </c>
      <c r="H77" s="427" t="s">
        <v>842</v>
      </c>
    </row>
    <row r="78" spans="1:8" x14ac:dyDescent="0.35">
      <c r="A78" s="222" t="s">
        <v>177</v>
      </c>
      <c r="B78" s="240">
        <v>631.50530175880374</v>
      </c>
      <c r="C78" s="239">
        <v>633.87584723449163</v>
      </c>
      <c r="D78" s="238">
        <v>629.19594974713095</v>
      </c>
      <c r="E78" s="239">
        <v>626.14693041237092</v>
      </c>
      <c r="F78" s="266">
        <v>636.10372087352971</v>
      </c>
      <c r="G78" s="428">
        <v>0</v>
      </c>
      <c r="H78" s="429" t="s">
        <v>842</v>
      </c>
    </row>
    <row r="79" spans="1:8" x14ac:dyDescent="0.35">
      <c r="A79" s="223" t="s">
        <v>178</v>
      </c>
      <c r="B79" s="65">
        <v>0.11519137413747631</v>
      </c>
      <c r="C79" s="27">
        <v>9.8551156495332665E-2</v>
      </c>
      <c r="D79" s="98">
        <v>0.10464540817921876</v>
      </c>
      <c r="E79" s="27">
        <v>8.3614424434770948E-2</v>
      </c>
      <c r="F79" s="224">
        <v>9.0850009088891334E-2</v>
      </c>
      <c r="G79" s="436" t="s">
        <v>843</v>
      </c>
      <c r="H79" s="437" t="s">
        <v>842</v>
      </c>
    </row>
    <row r="80" spans="1:8" ht="15" thickBot="1" x14ac:dyDescent="0.4">
      <c r="A80" s="316" t="s">
        <v>179</v>
      </c>
      <c r="B80" s="219">
        <v>0.53650097373023442</v>
      </c>
      <c r="C80" s="28">
        <v>0.57700272279084863</v>
      </c>
      <c r="D80" s="104">
        <v>0.56948106567383849</v>
      </c>
      <c r="E80" s="28">
        <v>0.58638099524683485</v>
      </c>
      <c r="F80" s="241">
        <v>0.59016131338628441</v>
      </c>
      <c r="G80" s="432" t="s">
        <v>843</v>
      </c>
      <c r="H80" s="433" t="s">
        <v>842</v>
      </c>
    </row>
    <row r="81" spans="1:8" ht="16" thickBot="1" x14ac:dyDescent="0.4">
      <c r="A81" s="317" t="s">
        <v>656</v>
      </c>
      <c r="B81" s="137" t="s">
        <v>850</v>
      </c>
      <c r="C81" s="137" t="s">
        <v>851</v>
      </c>
      <c r="D81" s="313" t="s">
        <v>852</v>
      </c>
      <c r="E81" s="141" t="s">
        <v>853</v>
      </c>
      <c r="F81" s="485" t="s">
        <v>854</v>
      </c>
      <c r="G81" s="874" t="s">
        <v>48</v>
      </c>
      <c r="H81" s="875"/>
    </row>
    <row r="82" spans="1:8" x14ac:dyDescent="0.35">
      <c r="A82" s="318" t="s">
        <v>0</v>
      </c>
      <c r="B82" s="315">
        <v>368.54859476500826</v>
      </c>
      <c r="C82" s="29">
        <v>365.89078784245521</v>
      </c>
      <c r="D82" s="102">
        <v>362.91669400060891</v>
      </c>
      <c r="E82" s="29">
        <v>364.24531960833906</v>
      </c>
      <c r="F82" s="498">
        <v>366.70912172718715</v>
      </c>
      <c r="G82" s="434">
        <v>0</v>
      </c>
      <c r="H82" s="435" t="s">
        <v>842</v>
      </c>
    </row>
    <row r="83" spans="1:8" x14ac:dyDescent="0.35">
      <c r="A83" s="223" t="s">
        <v>187</v>
      </c>
      <c r="B83" s="61">
        <v>357.89228030392104</v>
      </c>
      <c r="C83" s="31">
        <v>343.66295034932045</v>
      </c>
      <c r="D83" s="97">
        <v>342.80612894346683</v>
      </c>
      <c r="E83" s="31">
        <v>344.49291090129736</v>
      </c>
      <c r="F83" s="499">
        <v>339.82748592947075</v>
      </c>
      <c r="G83" s="426">
        <v>1</v>
      </c>
      <c r="H83" s="427" t="s">
        <v>846</v>
      </c>
    </row>
    <row r="84" spans="1:8" x14ac:dyDescent="0.35">
      <c r="A84" s="222" t="s">
        <v>188</v>
      </c>
      <c r="B84" s="238">
        <v>464.34554232989854</v>
      </c>
      <c r="C84" s="31">
        <v>445.11751378680748</v>
      </c>
      <c r="D84" s="97">
        <v>431.75382781947587</v>
      </c>
      <c r="E84" s="31">
        <v>444.43357212244166</v>
      </c>
      <c r="F84" s="499">
        <v>433.53124755225372</v>
      </c>
      <c r="G84" s="428">
        <v>0</v>
      </c>
      <c r="H84" s="429" t="s">
        <v>842</v>
      </c>
    </row>
    <row r="85" spans="1:8" x14ac:dyDescent="0.35">
      <c r="A85" s="223" t="s">
        <v>189</v>
      </c>
      <c r="B85" s="65">
        <v>-2.8914272398411493E-2</v>
      </c>
      <c r="C85" s="246">
        <v>-6.0749923834391782E-2</v>
      </c>
      <c r="D85" s="246">
        <v>-5.5413722734695525E-2</v>
      </c>
      <c r="E85" s="246">
        <v>-5.422831164524175E-2</v>
      </c>
      <c r="F85" s="246">
        <v>-7.3305064436643502E-2</v>
      </c>
      <c r="G85" s="436" t="s">
        <v>844</v>
      </c>
      <c r="H85" s="437" t="s">
        <v>845</v>
      </c>
    </row>
    <row r="86" spans="1:8" ht="15" thickBot="1" x14ac:dyDescent="0.4">
      <c r="A86" s="316" t="s">
        <v>190</v>
      </c>
      <c r="B86" s="219">
        <v>0.29744497963347438</v>
      </c>
      <c r="C86" s="28">
        <v>0.29521530713264926</v>
      </c>
      <c r="D86" s="104">
        <v>0.25946939499053612</v>
      </c>
      <c r="E86" s="28">
        <v>0.29010948573562628</v>
      </c>
      <c r="F86" s="241">
        <v>0.27573920739957641</v>
      </c>
      <c r="G86" s="432" t="s">
        <v>843</v>
      </c>
      <c r="H86" s="433" t="s">
        <v>842</v>
      </c>
    </row>
    <row r="87" spans="1:8" ht="16" thickBot="1" x14ac:dyDescent="0.4">
      <c r="A87" s="317" t="s">
        <v>115</v>
      </c>
      <c r="B87" s="137" t="s">
        <v>850</v>
      </c>
      <c r="C87" s="137" t="s">
        <v>851</v>
      </c>
      <c r="D87" s="313" t="s">
        <v>852</v>
      </c>
      <c r="E87" s="141" t="s">
        <v>853</v>
      </c>
      <c r="F87" s="485" t="s">
        <v>854</v>
      </c>
      <c r="G87" s="874" t="s">
        <v>48</v>
      </c>
      <c r="H87" s="875"/>
    </row>
    <row r="88" spans="1:8" x14ac:dyDescent="0.35">
      <c r="A88" s="318" t="s">
        <v>0</v>
      </c>
      <c r="B88" s="315">
        <v>368.54859476500826</v>
      </c>
      <c r="C88" s="29">
        <v>365.89078784245521</v>
      </c>
      <c r="D88" s="102">
        <v>362.91669400060891</v>
      </c>
      <c r="E88" s="29">
        <v>364.24531960833906</v>
      </c>
      <c r="F88" s="498">
        <v>366.70912172718715</v>
      </c>
      <c r="G88" s="434">
        <v>0</v>
      </c>
      <c r="H88" s="435" t="s">
        <v>842</v>
      </c>
    </row>
    <row r="89" spans="1:8" x14ac:dyDescent="0.35">
      <c r="A89" s="223" t="s">
        <v>198</v>
      </c>
      <c r="B89" s="61">
        <v>304.58884107021663</v>
      </c>
      <c r="C89" s="31">
        <v>306.52640694057442</v>
      </c>
      <c r="D89" s="97">
        <v>307.21618359734595</v>
      </c>
      <c r="E89" s="31">
        <v>303.78565471209839</v>
      </c>
      <c r="F89" s="499">
        <v>302.50385015492725</v>
      </c>
      <c r="G89" s="426">
        <v>0</v>
      </c>
      <c r="H89" s="427" t="s">
        <v>842</v>
      </c>
    </row>
    <row r="90" spans="1:8" x14ac:dyDescent="0.35">
      <c r="A90" s="222" t="s">
        <v>199</v>
      </c>
      <c r="B90" s="240">
        <v>450.72841630200526</v>
      </c>
      <c r="C90" s="239">
        <v>451.51115979241422</v>
      </c>
      <c r="D90" s="238">
        <v>447.06518794489381</v>
      </c>
      <c r="E90" s="239">
        <v>443.22621218448768</v>
      </c>
      <c r="F90" s="266">
        <v>454.99311794891588</v>
      </c>
      <c r="G90" s="428">
        <v>0</v>
      </c>
      <c r="H90" s="429" t="s">
        <v>842</v>
      </c>
    </row>
    <row r="91" spans="1:8" x14ac:dyDescent="0.35">
      <c r="A91" s="223" t="s">
        <v>200</v>
      </c>
      <c r="B91" s="65">
        <v>-0.17354496694139687</v>
      </c>
      <c r="C91" s="27">
        <v>-0.16224617529163329</v>
      </c>
      <c r="D91" s="98">
        <v>-0.15348015487865518</v>
      </c>
      <c r="E91" s="27">
        <v>-0.16598611331849356</v>
      </c>
      <c r="F91" s="224">
        <v>-0.17508501362021026</v>
      </c>
      <c r="G91" s="436" t="s">
        <v>843</v>
      </c>
      <c r="H91" s="437" t="s">
        <v>842</v>
      </c>
    </row>
    <row r="92" spans="1:8" ht="15" thickBot="1" x14ac:dyDescent="0.4">
      <c r="A92" s="316" t="s">
        <v>201</v>
      </c>
      <c r="B92" s="219">
        <v>0.47979293896094893</v>
      </c>
      <c r="C92" s="28">
        <v>0.47299270003823085</v>
      </c>
      <c r="D92" s="104">
        <v>0.45521366325818791</v>
      </c>
      <c r="E92" s="28">
        <v>0.45900968432673001</v>
      </c>
      <c r="F92" s="241">
        <v>0.50409033708460671</v>
      </c>
      <c r="G92" s="432" t="s">
        <v>843</v>
      </c>
      <c r="H92" s="433" t="s">
        <v>842</v>
      </c>
    </row>
    <row r="93" spans="1:8" ht="16" thickBot="1" x14ac:dyDescent="0.4">
      <c r="A93" s="317" t="s">
        <v>116</v>
      </c>
      <c r="B93" s="137" t="s">
        <v>850</v>
      </c>
      <c r="C93" s="137" t="s">
        <v>851</v>
      </c>
      <c r="D93" s="313" t="s">
        <v>852</v>
      </c>
      <c r="E93" s="141" t="s">
        <v>853</v>
      </c>
      <c r="F93" s="485" t="s">
        <v>854</v>
      </c>
      <c r="G93" s="874" t="s">
        <v>48</v>
      </c>
      <c r="H93" s="875"/>
    </row>
    <row r="94" spans="1:8" x14ac:dyDescent="0.35">
      <c r="A94" s="318" t="s">
        <v>0</v>
      </c>
      <c r="B94" s="315">
        <v>368.54859476500826</v>
      </c>
      <c r="C94" s="29">
        <v>365.89078784245521</v>
      </c>
      <c r="D94" s="102">
        <v>362.91669400060891</v>
      </c>
      <c r="E94" s="29">
        <v>364.24531960833906</v>
      </c>
      <c r="F94" s="498">
        <v>366.70912172718715</v>
      </c>
      <c r="G94" s="434">
        <v>0</v>
      </c>
      <c r="H94" s="435" t="s">
        <v>842</v>
      </c>
    </row>
    <row r="95" spans="1:8" x14ac:dyDescent="0.35">
      <c r="A95" s="223" t="s">
        <v>209</v>
      </c>
      <c r="B95" s="61">
        <v>344.92296966800893</v>
      </c>
      <c r="C95" s="31">
        <v>343.77056652953877</v>
      </c>
      <c r="D95" s="97">
        <v>343.24735537948322</v>
      </c>
      <c r="E95" s="31">
        <v>345.89582948571274</v>
      </c>
      <c r="F95" s="499">
        <v>353.79532869768144</v>
      </c>
      <c r="G95" s="426">
        <v>0</v>
      </c>
      <c r="H95" s="427" t="s">
        <v>842</v>
      </c>
    </row>
    <row r="96" spans="1:8" x14ac:dyDescent="0.35">
      <c r="A96" s="222" t="s">
        <v>210</v>
      </c>
      <c r="B96" s="240">
        <v>548.86530104509177</v>
      </c>
      <c r="C96" s="239">
        <v>530.8254436432876</v>
      </c>
      <c r="D96" s="238">
        <v>524.76843247468128</v>
      </c>
      <c r="E96" s="239">
        <v>543.55512029313536</v>
      </c>
      <c r="F96" s="266">
        <v>557.6658147688338</v>
      </c>
      <c r="G96" s="428">
        <v>0</v>
      </c>
      <c r="H96" s="429" t="s">
        <v>842</v>
      </c>
    </row>
    <row r="97" spans="1:8" x14ac:dyDescent="0.35">
      <c r="A97" s="223" t="s">
        <v>211</v>
      </c>
      <c r="B97" s="65">
        <v>-6.4104504623232542E-2</v>
      </c>
      <c r="C97" s="27">
        <v>-6.0455802791189533E-2</v>
      </c>
      <c r="D97" s="98">
        <v>-5.4197943898091079E-2</v>
      </c>
      <c r="E97" s="27">
        <v>-5.0376735498912986E-2</v>
      </c>
      <c r="F97" s="224">
        <v>-3.5215358070947889E-2</v>
      </c>
      <c r="G97" s="436" t="s">
        <v>843</v>
      </c>
      <c r="H97" s="437" t="s">
        <v>842</v>
      </c>
    </row>
    <row r="98" spans="1:8" ht="15" thickBot="1" x14ac:dyDescent="0.4">
      <c r="A98" s="316" t="s">
        <v>212</v>
      </c>
      <c r="B98" s="219">
        <v>0.59126920881314149</v>
      </c>
      <c r="C98" s="28">
        <v>0.54412708744125704</v>
      </c>
      <c r="D98" s="104">
        <v>0.52883459770437036</v>
      </c>
      <c r="E98" s="28">
        <v>0.57144167104098309</v>
      </c>
      <c r="F98" s="241">
        <v>0.57623849026384388</v>
      </c>
      <c r="G98" s="432" t="s">
        <v>843</v>
      </c>
      <c r="H98" s="433" t="s">
        <v>842</v>
      </c>
    </row>
    <row r="99" spans="1:8" ht="16" thickBot="1" x14ac:dyDescent="0.4">
      <c r="A99" s="317" t="s">
        <v>117</v>
      </c>
      <c r="B99" s="137" t="s">
        <v>850</v>
      </c>
      <c r="C99" s="137" t="s">
        <v>851</v>
      </c>
      <c r="D99" s="313" t="s">
        <v>852</v>
      </c>
      <c r="E99" s="141" t="s">
        <v>853</v>
      </c>
      <c r="F99" s="485" t="s">
        <v>854</v>
      </c>
      <c r="G99" s="874" t="s">
        <v>48</v>
      </c>
      <c r="H99" s="875"/>
    </row>
    <row r="100" spans="1:8" x14ac:dyDescent="0.35">
      <c r="A100" s="318" t="s">
        <v>0</v>
      </c>
      <c r="B100" s="61">
        <v>368.54859476500826</v>
      </c>
      <c r="C100" s="31">
        <v>365.89078784245521</v>
      </c>
      <c r="D100" s="97">
        <v>362.91669400060891</v>
      </c>
      <c r="E100" s="31">
        <v>364.24531960833906</v>
      </c>
      <c r="F100" s="499">
        <v>366.70912172718715</v>
      </c>
      <c r="G100" s="434">
        <v>0</v>
      </c>
      <c r="H100" s="435" t="s">
        <v>842</v>
      </c>
    </row>
    <row r="101" spans="1:8" x14ac:dyDescent="0.35">
      <c r="A101" s="223" t="s">
        <v>220</v>
      </c>
      <c r="B101" s="61">
        <v>333.85163067583375</v>
      </c>
      <c r="C101" s="31">
        <v>337.73295222377544</v>
      </c>
      <c r="D101" s="97">
        <v>332.4031980442561</v>
      </c>
      <c r="E101" s="31">
        <v>335.04163752319209</v>
      </c>
      <c r="F101" s="499">
        <v>333.92216345467847</v>
      </c>
      <c r="G101" s="426">
        <v>0</v>
      </c>
      <c r="H101" s="427" t="s">
        <v>842</v>
      </c>
    </row>
    <row r="102" spans="1:8" x14ac:dyDescent="0.35">
      <c r="A102" s="283" t="s">
        <v>221</v>
      </c>
      <c r="B102" s="240">
        <v>422.2361041019243</v>
      </c>
      <c r="C102" s="239">
        <v>426.67779303924669</v>
      </c>
      <c r="D102" s="238">
        <v>402.9663289578657</v>
      </c>
      <c r="E102" s="239">
        <v>396.19607861697534</v>
      </c>
      <c r="F102" s="266">
        <v>422.37371655723541</v>
      </c>
      <c r="G102" s="428">
        <v>0</v>
      </c>
      <c r="H102" s="429" t="s">
        <v>842</v>
      </c>
    </row>
    <row r="103" spans="1:8" x14ac:dyDescent="0.35">
      <c r="A103" s="223" t="s">
        <v>222</v>
      </c>
      <c r="B103" s="65">
        <v>-9.4144882335795599E-2</v>
      </c>
      <c r="C103" s="27">
        <v>-7.6956940579777408E-2</v>
      </c>
      <c r="D103" s="98">
        <v>-8.4078512950141709E-2</v>
      </c>
      <c r="E103" s="27">
        <v>-8.0175860918538969E-2</v>
      </c>
      <c r="F103" s="224">
        <v>-8.9408624792541996E-2</v>
      </c>
      <c r="G103" s="436" t="s">
        <v>843</v>
      </c>
      <c r="H103" s="437" t="s">
        <v>842</v>
      </c>
    </row>
    <row r="104" spans="1:8" ht="15" thickBot="1" x14ac:dyDescent="0.4">
      <c r="A104" s="316" t="s">
        <v>223</v>
      </c>
      <c r="B104" s="219">
        <v>0.264741775402352</v>
      </c>
      <c r="C104" s="28">
        <v>0.26335849146439844</v>
      </c>
      <c r="D104" s="104">
        <v>0.21228174496749228</v>
      </c>
      <c r="E104" s="28">
        <v>0.18252788383518465</v>
      </c>
      <c r="F104" s="241">
        <v>0.26488673943489832</v>
      </c>
      <c r="G104" s="432" t="s">
        <v>843</v>
      </c>
      <c r="H104" s="433" t="s">
        <v>842</v>
      </c>
    </row>
    <row r="105" spans="1:8" ht="16" thickBot="1" x14ac:dyDescent="0.4">
      <c r="A105" s="317" t="s">
        <v>252</v>
      </c>
      <c r="B105" s="137" t="s">
        <v>850</v>
      </c>
      <c r="C105" s="137" t="s">
        <v>851</v>
      </c>
      <c r="D105" s="313" t="s">
        <v>852</v>
      </c>
      <c r="E105" s="141" t="s">
        <v>853</v>
      </c>
      <c r="F105" s="485" t="s">
        <v>854</v>
      </c>
      <c r="G105" s="874" t="s">
        <v>48</v>
      </c>
      <c r="H105" s="875"/>
    </row>
    <row r="106" spans="1:8" x14ac:dyDescent="0.35">
      <c r="A106" s="318" t="s">
        <v>0</v>
      </c>
      <c r="B106" s="315">
        <v>368.54859476500826</v>
      </c>
      <c r="C106" s="29">
        <v>365.89078784245521</v>
      </c>
      <c r="D106" s="102">
        <v>362.91669400060891</v>
      </c>
      <c r="E106" s="96">
        <v>364.24531960833906</v>
      </c>
      <c r="F106" s="29">
        <v>366.70912172718715</v>
      </c>
      <c r="G106" s="434">
        <v>0</v>
      </c>
      <c r="H106" s="435" t="s">
        <v>842</v>
      </c>
    </row>
    <row r="107" spans="1:8" x14ac:dyDescent="0.35">
      <c r="A107" s="223" t="s">
        <v>231</v>
      </c>
      <c r="B107" s="61">
        <v>371.93666206503542</v>
      </c>
      <c r="C107" s="31">
        <v>365.65826713829483</v>
      </c>
      <c r="D107" s="97">
        <v>349.95413530800425</v>
      </c>
      <c r="E107" s="97">
        <v>344.53102623352453</v>
      </c>
      <c r="F107" s="31">
        <v>347.78465677002231</v>
      </c>
      <c r="G107" s="426">
        <v>1</v>
      </c>
      <c r="H107" s="427" t="s">
        <v>846</v>
      </c>
    </row>
    <row r="108" spans="1:8" x14ac:dyDescent="0.35">
      <c r="A108" s="222" t="s">
        <v>232</v>
      </c>
      <c r="B108" s="240">
        <v>460.36828929178603</v>
      </c>
      <c r="C108" s="239">
        <v>429.83339232449492</v>
      </c>
      <c r="D108" s="238">
        <v>406.40820315063149</v>
      </c>
      <c r="E108" s="238">
        <v>405.56395355942198</v>
      </c>
      <c r="F108" s="239">
        <v>416.60334002517584</v>
      </c>
      <c r="G108" s="428">
        <v>0</v>
      </c>
      <c r="H108" s="429" t="s">
        <v>842</v>
      </c>
    </row>
    <row r="109" spans="1:8" x14ac:dyDescent="0.35">
      <c r="A109" s="223" t="s">
        <v>233</v>
      </c>
      <c r="B109" s="65">
        <v>9.1930001854638437E-3</v>
      </c>
      <c r="C109" s="27">
        <v>-6.3549209733177933E-4</v>
      </c>
      <c r="D109" s="98">
        <v>-3.571772505065008E-2</v>
      </c>
      <c r="E109" s="98">
        <v>-5.4123669718014931E-2</v>
      </c>
      <c r="F109" s="27">
        <v>-5.1606201852932576E-2</v>
      </c>
      <c r="G109" s="436" t="s">
        <v>844</v>
      </c>
      <c r="H109" s="437" t="s">
        <v>845</v>
      </c>
    </row>
    <row r="110" spans="1:8" ht="15" thickBot="1" x14ac:dyDescent="0.4">
      <c r="A110" s="316" t="s">
        <v>234</v>
      </c>
      <c r="B110" s="219">
        <v>0.23775990980767525</v>
      </c>
      <c r="C110" s="28">
        <v>0.1755057411622217</v>
      </c>
      <c r="D110" s="104">
        <v>0.16131847618528772</v>
      </c>
      <c r="E110" s="107">
        <v>0.17714784062590949</v>
      </c>
      <c r="F110" s="28">
        <v>0.19787728387529438</v>
      </c>
      <c r="G110" s="432" t="s">
        <v>843</v>
      </c>
      <c r="H110" s="433" t="s">
        <v>842</v>
      </c>
    </row>
    <row r="111" spans="1:8" x14ac:dyDescent="0.35">
      <c r="A111"/>
    </row>
    <row r="112" spans="1:8" x14ac:dyDescent="0.35">
      <c r="A112" s="8" t="s">
        <v>57</v>
      </c>
    </row>
    <row r="113" spans="1:1" ht="15.5" x14ac:dyDescent="0.35">
      <c r="A113" s="53"/>
    </row>
    <row r="126" spans="1:1" x14ac:dyDescent="0.35">
      <c r="A126" s="77"/>
    </row>
    <row r="139" spans="1:1" ht="15.5" x14ac:dyDescent="0.35">
      <c r="A139" s="53"/>
    </row>
    <row r="152" spans="1:1" ht="15.5" x14ac:dyDescent="0.35">
      <c r="A152" s="53"/>
    </row>
    <row r="165" spans="1:1" ht="15.5" x14ac:dyDescent="0.35">
      <c r="A165" s="53"/>
    </row>
    <row r="178" spans="1:1" ht="15.5" x14ac:dyDescent="0.35">
      <c r="A178" s="53"/>
    </row>
  </sheetData>
  <mergeCells count="18">
    <mergeCell ref="G14:H14"/>
    <mergeCell ref="G20:H20"/>
    <mergeCell ref="G26:H26"/>
    <mergeCell ref="G32:H32"/>
    <mergeCell ref="A1:H1"/>
    <mergeCell ref="G4:H4"/>
    <mergeCell ref="G99:H99"/>
    <mergeCell ref="G105:H105"/>
    <mergeCell ref="G69:H69"/>
    <mergeCell ref="G75:H75"/>
    <mergeCell ref="G81:H81"/>
    <mergeCell ref="G87:H87"/>
    <mergeCell ref="G93:H93"/>
    <mergeCell ref="G38:H38"/>
    <mergeCell ref="G45:H45"/>
    <mergeCell ref="G51:H51"/>
    <mergeCell ref="G57:H57"/>
    <mergeCell ref="G63:H63"/>
  </mergeCells>
  <hyperlinks>
    <hyperlink ref="A112" location="'SDR All Cause U75'!A1" display="Top of the worksheet shortcut" xr:uid="{00000000-0004-0000-1400-000000000000}"/>
    <hyperlink ref="I1" location="Index!A1" display="Index Shortcut" xr:uid="{00000000-0004-0000-14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63E1F33C-2AD4-411D-9453-A5754BC558D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DC6278E1-5DEE-41AD-B387-CAD8FD3209A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0065755C-C8E0-4824-AB00-8A2354BEBB5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6BF81D26-AC17-4105-AE46-156724E1A7C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655277F5-D315-44FE-B67B-FA3D5CE669B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AE7FCD3D-0138-428C-B9EC-985BCFF86A4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6D28822F-23BB-44C3-9BDA-7114D39F124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2BE62172-F590-4D25-84A7-04737F4C520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G52:G54</xm:sqref>
        </x14:conditionalFormatting>
        <x14:conditionalFormatting xmlns:xm="http://schemas.microsoft.com/office/excel/2006/main">
          <x14:cfRule type="iconSet" priority="9" id="{50F1888C-E820-4213-A014-4E584E0F62E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G58:G60</xm:sqref>
        </x14:conditionalFormatting>
        <x14:conditionalFormatting xmlns:xm="http://schemas.microsoft.com/office/excel/2006/main">
          <x14:cfRule type="iconSet" priority="8" id="{7D83DCED-8593-43C0-9988-669D1848E2E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G64:G66</xm:sqref>
        </x14:conditionalFormatting>
        <x14:conditionalFormatting xmlns:xm="http://schemas.microsoft.com/office/excel/2006/main">
          <x14:cfRule type="iconSet" priority="7" id="{E32CEC7B-165D-4408-91AF-8DF796EE3CF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G70:G72</xm:sqref>
        </x14:conditionalFormatting>
        <x14:conditionalFormatting xmlns:xm="http://schemas.microsoft.com/office/excel/2006/main">
          <x14:cfRule type="iconSet" priority="6" id="{FC65CFC2-784D-47BE-85EF-76E1131C09B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G76:G78</xm:sqref>
        </x14:conditionalFormatting>
        <x14:conditionalFormatting xmlns:xm="http://schemas.microsoft.com/office/excel/2006/main">
          <x14:cfRule type="iconSet" priority="5" id="{B2B6397C-19F9-4466-98FA-8DBD8B058FD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G82:G84</xm:sqref>
        </x14:conditionalFormatting>
        <x14:conditionalFormatting xmlns:xm="http://schemas.microsoft.com/office/excel/2006/main">
          <x14:cfRule type="iconSet" priority="4" id="{64F49B1B-04B8-4252-8AAB-00295EABF84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G88:G90</xm:sqref>
        </x14:conditionalFormatting>
        <x14:conditionalFormatting xmlns:xm="http://schemas.microsoft.com/office/excel/2006/main">
          <x14:cfRule type="iconSet" priority="3" id="{52F49035-D09B-43B8-A5A4-96BF0AD992C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G94:G96</xm:sqref>
        </x14:conditionalFormatting>
        <x14:conditionalFormatting xmlns:xm="http://schemas.microsoft.com/office/excel/2006/main">
          <x14:cfRule type="iconSet" priority="2" id="{6B23A877-EB10-4C7C-B0DF-CCBE2825DD1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G100:G102</xm:sqref>
        </x14:conditionalFormatting>
        <x14:conditionalFormatting xmlns:xm="http://schemas.microsoft.com/office/excel/2006/main">
          <x14:cfRule type="iconSet" priority="1" id="{B1DE21F2-4903-45E3-B0C7-F44AE9D8E96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G106:G108</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4B084"/>
  </sheetPr>
  <dimension ref="A1:I192"/>
  <sheetViews>
    <sheetView workbookViewId="0">
      <selection activeCell="J4" sqref="J4"/>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85" t="s">
        <v>21</v>
      </c>
      <c r="B1" s="886"/>
      <c r="C1" s="886"/>
      <c r="D1" s="886"/>
      <c r="E1" s="886"/>
      <c r="F1" s="886"/>
      <c r="G1" s="886"/>
      <c r="H1" s="887"/>
      <c r="I1" s="644" t="s">
        <v>358</v>
      </c>
    </row>
    <row r="3" spans="1:9" ht="16" thickBot="1" x14ac:dyDescent="0.4">
      <c r="A3" s="2" t="s">
        <v>0</v>
      </c>
    </row>
    <row r="4" spans="1:9" ht="15" thickBot="1" x14ac:dyDescent="0.4">
      <c r="A4" s="642" t="s">
        <v>802</v>
      </c>
      <c r="B4" s="404" t="s">
        <v>855</v>
      </c>
      <c r="C4" s="404" t="s">
        <v>856</v>
      </c>
      <c r="D4" s="404" t="s">
        <v>857</v>
      </c>
      <c r="E4" s="404" t="s">
        <v>858</v>
      </c>
      <c r="F4" s="404" t="s">
        <v>859</v>
      </c>
      <c r="G4" s="872" t="s">
        <v>48</v>
      </c>
      <c r="H4" s="873"/>
    </row>
    <row r="5" spans="1:9" x14ac:dyDescent="0.35">
      <c r="A5" s="808" t="s">
        <v>0</v>
      </c>
      <c r="B5" s="378">
        <v>2062.3057442605359</v>
      </c>
      <c r="C5" s="379">
        <v>1995.7282399461151</v>
      </c>
      <c r="D5" s="380">
        <v>1953.262271676969</v>
      </c>
      <c r="E5" s="378">
        <v>1732.4494624642205</v>
      </c>
      <c r="F5" s="379">
        <v>1576.1947322126703</v>
      </c>
      <c r="G5" s="423">
        <v>1</v>
      </c>
      <c r="H5" s="424" t="s">
        <v>860</v>
      </c>
    </row>
    <row r="6" spans="1:9" x14ac:dyDescent="0.35">
      <c r="A6" s="237" t="s">
        <v>49</v>
      </c>
      <c r="B6" s="381"/>
      <c r="C6" s="382"/>
      <c r="D6" s="381"/>
      <c r="E6" s="381"/>
      <c r="F6" s="381"/>
      <c r="G6" s="425"/>
      <c r="H6" s="56"/>
    </row>
    <row r="7" spans="1:9" x14ac:dyDescent="0.35">
      <c r="A7" s="656" t="s">
        <v>50</v>
      </c>
      <c r="B7" s="383">
        <v>2253.885769037362</v>
      </c>
      <c r="C7" s="384">
        <v>2170.1773516298767</v>
      </c>
      <c r="D7" s="383">
        <v>2097.2306983528119</v>
      </c>
      <c r="E7" s="383">
        <v>1847.1346424609549</v>
      </c>
      <c r="F7" s="384">
        <v>1665.8603233500849</v>
      </c>
      <c r="G7" s="426">
        <v>1</v>
      </c>
      <c r="H7" s="427" t="s">
        <v>860</v>
      </c>
    </row>
    <row r="8" spans="1:9" x14ac:dyDescent="0.35">
      <c r="A8" s="656" t="s">
        <v>51</v>
      </c>
      <c r="B8" s="383">
        <v>1795.5665481914991</v>
      </c>
      <c r="C8" s="384">
        <v>1750.1961722905901</v>
      </c>
      <c r="D8" s="383">
        <v>1721.7549356343632</v>
      </c>
      <c r="E8" s="383">
        <v>1538.0277810269042</v>
      </c>
      <c r="F8" s="384">
        <v>1397.5649933908182</v>
      </c>
      <c r="G8" s="428">
        <v>1</v>
      </c>
      <c r="H8" s="429" t="s">
        <v>860</v>
      </c>
    </row>
    <row r="9" spans="1:9" x14ac:dyDescent="0.35">
      <c r="A9" s="237" t="s">
        <v>52</v>
      </c>
      <c r="B9" s="235"/>
      <c r="C9" s="236"/>
      <c r="D9" s="235"/>
      <c r="E9" s="235"/>
      <c r="F9" s="236"/>
      <c r="G9" s="452"/>
      <c r="H9" s="56"/>
    </row>
    <row r="10" spans="1:9" x14ac:dyDescent="0.35">
      <c r="A10" s="656" t="s">
        <v>53</v>
      </c>
      <c r="B10" s="98">
        <v>0.25525047863443634</v>
      </c>
      <c r="C10" s="27">
        <v>0.23996234592927448</v>
      </c>
      <c r="D10" s="98">
        <v>0.2180773552306435</v>
      </c>
      <c r="E10" s="98">
        <v>0.20097612360920256</v>
      </c>
      <c r="F10" s="27">
        <v>0.1919734189308217</v>
      </c>
      <c r="G10" s="430" t="s">
        <v>847</v>
      </c>
      <c r="H10" s="431" t="s">
        <v>848</v>
      </c>
    </row>
    <row r="11" spans="1:9" x14ac:dyDescent="0.35">
      <c r="A11" s="656" t="s">
        <v>1</v>
      </c>
      <c r="B11" s="98">
        <v>9.2896034116182621E-2</v>
      </c>
      <c r="C11" s="27">
        <v>8.7411255797268175E-2</v>
      </c>
      <c r="D11" s="98">
        <v>7.3706654125991561E-2</v>
      </c>
      <c r="E11" s="98">
        <v>6.6198283113902343E-2</v>
      </c>
      <c r="F11" s="27">
        <v>5.6887381555667034E-2</v>
      </c>
      <c r="G11" s="430" t="s">
        <v>847</v>
      </c>
      <c r="H11" s="431" t="s">
        <v>848</v>
      </c>
    </row>
    <row r="12" spans="1:9" ht="15" thickBot="1" x14ac:dyDescent="0.4">
      <c r="A12" s="658" t="s">
        <v>54</v>
      </c>
      <c r="B12" s="132">
        <v>-0.25332993392478792</v>
      </c>
      <c r="C12" s="49">
        <v>-0.23715123056016957</v>
      </c>
      <c r="D12" s="131">
        <v>-0.22240508793837646</v>
      </c>
      <c r="E12" s="132">
        <v>-0.20778698905774862</v>
      </c>
      <c r="F12" s="49">
        <v>-0.18630466344580113</v>
      </c>
      <c r="G12" s="432" t="s">
        <v>847</v>
      </c>
      <c r="H12" s="433" t="s">
        <v>848</v>
      </c>
    </row>
    <row r="13" spans="1:9" ht="15" thickBot="1" x14ac:dyDescent="0.4">
      <c r="A13" s="507"/>
      <c r="B13" s="31"/>
      <c r="C13" s="31"/>
      <c r="D13" s="31"/>
      <c r="E13" s="31"/>
      <c r="F13" s="31"/>
    </row>
    <row r="14" spans="1:9" ht="16" thickBot="1" x14ac:dyDescent="0.4">
      <c r="A14" s="314" t="s">
        <v>289</v>
      </c>
      <c r="B14" s="137" t="s">
        <v>855</v>
      </c>
      <c r="C14" s="141" t="s">
        <v>856</v>
      </c>
      <c r="D14" s="137" t="s">
        <v>857</v>
      </c>
      <c r="E14" s="141" t="s">
        <v>858</v>
      </c>
      <c r="F14" s="485" t="s">
        <v>859</v>
      </c>
      <c r="G14" s="872" t="s">
        <v>48</v>
      </c>
      <c r="H14" s="873"/>
    </row>
    <row r="15" spans="1:9" x14ac:dyDescent="0.35">
      <c r="A15" s="660" t="s">
        <v>0</v>
      </c>
      <c r="B15" s="393">
        <v>2062.3057442605359</v>
      </c>
      <c r="C15" s="384">
        <v>1995.7282399461151</v>
      </c>
      <c r="D15" s="380">
        <v>1953.262271676969</v>
      </c>
      <c r="E15" s="383">
        <v>1732.4494624642205</v>
      </c>
      <c r="F15" s="384">
        <v>1576.1947322126703</v>
      </c>
      <c r="G15" s="426">
        <v>1</v>
      </c>
      <c r="H15" s="431" t="s">
        <v>860</v>
      </c>
    </row>
    <row r="16" spans="1:9" x14ac:dyDescent="0.35">
      <c r="A16" s="660" t="s">
        <v>88</v>
      </c>
      <c r="B16" s="394">
        <v>1915.7349019170545</v>
      </c>
      <c r="C16" s="384">
        <v>1856.5923639186481</v>
      </c>
      <c r="D16" s="383">
        <v>1774.0125756740485</v>
      </c>
      <c r="E16" s="383">
        <v>1570.0472807721344</v>
      </c>
      <c r="F16" s="384">
        <v>1436.0714129161115</v>
      </c>
      <c r="G16" s="426">
        <v>1</v>
      </c>
      <c r="H16" s="427" t="s">
        <v>860</v>
      </c>
    </row>
    <row r="17" spans="1:9" x14ac:dyDescent="0.35">
      <c r="A17" s="809" t="s">
        <v>89</v>
      </c>
      <c r="B17" s="395">
        <v>2277.8893560274055</v>
      </c>
      <c r="C17" s="396">
        <v>2204.0780100480665</v>
      </c>
      <c r="D17" s="396">
        <v>2086.5862592242579</v>
      </c>
      <c r="E17" s="397">
        <v>1761.4690537740723</v>
      </c>
      <c r="F17" s="396">
        <v>1607.8665555894684</v>
      </c>
      <c r="G17" s="428">
        <v>1</v>
      </c>
      <c r="H17" s="429" t="s">
        <v>860</v>
      </c>
    </row>
    <row r="18" spans="1:9" x14ac:dyDescent="0.35">
      <c r="A18" s="810" t="s">
        <v>90</v>
      </c>
      <c r="B18" s="65">
        <v>-7.1071344659439012E-2</v>
      </c>
      <c r="C18" s="98">
        <v>-6.9716844830147673E-2</v>
      </c>
      <c r="D18" s="98">
        <v>-9.1769394516091299E-2</v>
      </c>
      <c r="E18" s="224">
        <v>-9.3741367474631354E-2</v>
      </c>
      <c r="F18" s="98">
        <v>-8.8899751047799097E-2</v>
      </c>
      <c r="G18" s="512" t="s">
        <v>843</v>
      </c>
      <c r="H18" s="437" t="s">
        <v>842</v>
      </c>
    </row>
    <row r="19" spans="1:9" ht="15" thickBot="1" x14ac:dyDescent="0.4">
      <c r="A19" s="662" t="s">
        <v>91</v>
      </c>
      <c r="B19" s="219">
        <v>0.18904205051959283</v>
      </c>
      <c r="C19" s="28">
        <v>0.18716313439746785</v>
      </c>
      <c r="D19" s="104">
        <v>0.176195866836764</v>
      </c>
      <c r="E19" s="107">
        <v>0.12192102451067494</v>
      </c>
      <c r="F19" s="28">
        <v>0.11962855128806349</v>
      </c>
      <c r="G19" s="513" t="s">
        <v>847</v>
      </c>
      <c r="H19" s="433" t="s">
        <v>848</v>
      </c>
    </row>
    <row r="20" spans="1:9" ht="16" thickBot="1" x14ac:dyDescent="0.4">
      <c r="A20" s="317" t="s">
        <v>290</v>
      </c>
      <c r="B20" s="137" t="s">
        <v>855</v>
      </c>
      <c r="C20" s="141" t="s">
        <v>856</v>
      </c>
      <c r="D20" s="137" t="s">
        <v>857</v>
      </c>
      <c r="E20" s="141" t="s">
        <v>858</v>
      </c>
      <c r="F20" s="485" t="s">
        <v>859</v>
      </c>
      <c r="G20" s="884" t="s">
        <v>48</v>
      </c>
      <c r="H20" s="873"/>
      <c r="I20" s="508"/>
    </row>
    <row r="21" spans="1:9" x14ac:dyDescent="0.35">
      <c r="A21" s="659" t="s">
        <v>0</v>
      </c>
      <c r="B21" s="393">
        <v>2062.3057442605359</v>
      </c>
      <c r="C21" s="384">
        <v>1995.7282399461151</v>
      </c>
      <c r="D21" s="380">
        <v>1953.262271676969</v>
      </c>
      <c r="E21" s="383">
        <v>1732.4494624642205</v>
      </c>
      <c r="F21" s="384">
        <v>1576.1947322126703</v>
      </c>
      <c r="G21" s="434">
        <v>1</v>
      </c>
      <c r="H21" s="435" t="s">
        <v>860</v>
      </c>
      <c r="I21" s="72"/>
    </row>
    <row r="22" spans="1:9" x14ac:dyDescent="0.35">
      <c r="A22" s="660" t="s">
        <v>92</v>
      </c>
      <c r="B22" s="394">
        <v>2207.6949847999731</v>
      </c>
      <c r="C22" s="384">
        <v>2094.123150095008</v>
      </c>
      <c r="D22" s="383">
        <v>2045.2775278528477</v>
      </c>
      <c r="E22" s="383">
        <v>1810.9105527232955</v>
      </c>
      <c r="F22" s="384">
        <v>1636.1767158001448</v>
      </c>
      <c r="G22" s="426">
        <v>1</v>
      </c>
      <c r="H22" s="427" t="s">
        <v>860</v>
      </c>
    </row>
    <row r="23" spans="1:9" x14ac:dyDescent="0.35">
      <c r="A23" s="809" t="s">
        <v>93</v>
      </c>
      <c r="B23" s="395">
        <v>2463.1782758578693</v>
      </c>
      <c r="C23" s="396">
        <v>2292.0199756794459</v>
      </c>
      <c r="D23" s="396">
        <v>2329.318493798758</v>
      </c>
      <c r="E23" s="397">
        <v>2052.18340428291</v>
      </c>
      <c r="F23" s="396">
        <v>1861.6043129844393</v>
      </c>
      <c r="G23" s="428">
        <v>1</v>
      </c>
      <c r="H23" s="429" t="s">
        <v>860</v>
      </c>
    </row>
    <row r="24" spans="1:9" x14ac:dyDescent="0.35">
      <c r="A24" s="660" t="s">
        <v>94</v>
      </c>
      <c r="B24" s="65">
        <v>7.0498392851816555E-2</v>
      </c>
      <c r="C24" s="27">
        <v>4.9302759854492804E-2</v>
      </c>
      <c r="D24" s="98">
        <v>4.7108500230682887E-2</v>
      </c>
      <c r="E24" s="98">
        <v>4.5289107681948014E-2</v>
      </c>
      <c r="F24" s="27">
        <v>3.8054932148689248E-2</v>
      </c>
      <c r="G24" s="512" t="s">
        <v>847</v>
      </c>
      <c r="H24" s="437" t="s">
        <v>848</v>
      </c>
    </row>
    <row r="25" spans="1:9" ht="15" thickBot="1" x14ac:dyDescent="0.4">
      <c r="A25" s="662" t="s">
        <v>95</v>
      </c>
      <c r="B25" s="219">
        <v>0.1157239984766483</v>
      </c>
      <c r="C25" s="28">
        <v>9.4501044781181834E-2</v>
      </c>
      <c r="D25" s="104">
        <v>0.1388764908809707</v>
      </c>
      <c r="E25" s="107">
        <v>0.13323289281007392</v>
      </c>
      <c r="F25" s="28">
        <v>0.13777704755690331</v>
      </c>
      <c r="G25" s="513" t="s">
        <v>843</v>
      </c>
      <c r="H25" s="433" t="s">
        <v>842</v>
      </c>
    </row>
    <row r="26" spans="1:9" ht="16" thickBot="1" x14ac:dyDescent="0.4">
      <c r="A26" s="317" t="s">
        <v>291</v>
      </c>
      <c r="B26" s="137" t="s">
        <v>855</v>
      </c>
      <c r="C26" s="141" t="s">
        <v>856</v>
      </c>
      <c r="D26" s="137" t="s">
        <v>857</v>
      </c>
      <c r="E26" s="141" t="s">
        <v>858</v>
      </c>
      <c r="F26" s="485" t="s">
        <v>859</v>
      </c>
      <c r="G26" s="884" t="s">
        <v>48</v>
      </c>
      <c r="H26" s="873"/>
    </row>
    <row r="27" spans="1:9" x14ac:dyDescent="0.35">
      <c r="A27" s="659" t="s">
        <v>0</v>
      </c>
      <c r="B27" s="393">
        <v>2062.3057442605359</v>
      </c>
      <c r="C27" s="384">
        <v>1995.7282399461151</v>
      </c>
      <c r="D27" s="380">
        <v>1953.262271676969</v>
      </c>
      <c r="E27" s="383">
        <v>1732.4494624642205</v>
      </c>
      <c r="F27" s="384">
        <v>1576.1947322126703</v>
      </c>
      <c r="G27" s="434">
        <v>1</v>
      </c>
      <c r="H27" s="435" t="s">
        <v>860</v>
      </c>
    </row>
    <row r="28" spans="1:9" x14ac:dyDescent="0.35">
      <c r="A28" s="660" t="s">
        <v>96</v>
      </c>
      <c r="B28" s="394">
        <v>1996.1452987166647</v>
      </c>
      <c r="C28" s="384">
        <v>1984.9737220644049</v>
      </c>
      <c r="D28" s="383">
        <v>2011.4621711769571</v>
      </c>
      <c r="E28" s="383">
        <v>1807.7298469690786</v>
      </c>
      <c r="F28" s="384">
        <v>1683.8553839398</v>
      </c>
      <c r="G28" s="426">
        <v>1</v>
      </c>
      <c r="H28" s="427" t="s">
        <v>860</v>
      </c>
    </row>
    <row r="29" spans="1:9" x14ac:dyDescent="0.35">
      <c r="A29" s="661" t="s">
        <v>97</v>
      </c>
      <c r="B29" s="395">
        <v>2305.9773674404009</v>
      </c>
      <c r="C29" s="396">
        <v>2284.8568731369028</v>
      </c>
      <c r="D29" s="396">
        <v>2318.855255322198</v>
      </c>
      <c r="E29" s="397">
        <v>2109.5193040874801</v>
      </c>
      <c r="F29" s="396">
        <v>1899.2582395583318</v>
      </c>
      <c r="G29" s="428">
        <v>1</v>
      </c>
      <c r="H29" s="429" t="s">
        <v>860</v>
      </c>
    </row>
    <row r="30" spans="1:9" x14ac:dyDescent="0.35">
      <c r="A30" s="660" t="s">
        <v>98</v>
      </c>
      <c r="B30" s="65">
        <v>-3.2080813297445297E-2</v>
      </c>
      <c r="C30" s="27">
        <v>-5.3887687043004135E-3</v>
      </c>
      <c r="D30" s="98">
        <v>2.9796254370909794E-2</v>
      </c>
      <c r="E30" s="27">
        <v>4.3453148929250729E-2</v>
      </c>
      <c r="F30" s="98">
        <v>6.8304156540350325E-2</v>
      </c>
      <c r="G30" s="512" t="s">
        <v>843</v>
      </c>
      <c r="H30" s="437" t="s">
        <v>842</v>
      </c>
    </row>
    <row r="31" spans="1:9" ht="15" thickBot="1" x14ac:dyDescent="0.4">
      <c r="A31" s="662" t="s">
        <v>99</v>
      </c>
      <c r="B31" s="219">
        <v>0.15521518845493332</v>
      </c>
      <c r="C31" s="28">
        <v>0.1510766352919849</v>
      </c>
      <c r="D31" s="104">
        <v>0.15282071348395157</v>
      </c>
      <c r="E31" s="28">
        <v>0.16694389243193353</v>
      </c>
      <c r="F31" s="104">
        <v>0.12792241998510759</v>
      </c>
      <c r="G31" s="513" t="s">
        <v>843</v>
      </c>
      <c r="H31" s="433" t="s">
        <v>842</v>
      </c>
    </row>
    <row r="32" spans="1:9" ht="16" thickBot="1" x14ac:dyDescent="0.4">
      <c r="A32" s="317" t="s">
        <v>292</v>
      </c>
      <c r="B32" s="137" t="s">
        <v>855</v>
      </c>
      <c r="C32" s="141" t="s">
        <v>856</v>
      </c>
      <c r="D32" s="137" t="s">
        <v>857</v>
      </c>
      <c r="E32" s="141" t="s">
        <v>858</v>
      </c>
      <c r="F32" s="485" t="s">
        <v>859</v>
      </c>
      <c r="G32" s="884" t="s">
        <v>48</v>
      </c>
      <c r="H32" s="873"/>
    </row>
    <row r="33" spans="1:8" x14ac:dyDescent="0.35">
      <c r="A33" s="659" t="s">
        <v>0</v>
      </c>
      <c r="B33" s="393">
        <v>2062.3057442605359</v>
      </c>
      <c r="C33" s="384">
        <v>1995.7282399461151</v>
      </c>
      <c r="D33" s="380">
        <v>1953.262271676969</v>
      </c>
      <c r="E33" s="383">
        <v>1732.4494624642205</v>
      </c>
      <c r="F33" s="384">
        <v>1576.1947322126703</v>
      </c>
      <c r="G33" s="434">
        <v>1</v>
      </c>
      <c r="H33" s="435" t="s">
        <v>860</v>
      </c>
    </row>
    <row r="34" spans="1:8" x14ac:dyDescent="0.35">
      <c r="A34" s="660" t="s">
        <v>100</v>
      </c>
      <c r="B34" s="394">
        <v>2133.9570179866178</v>
      </c>
      <c r="C34" s="384">
        <v>2093.9573052837036</v>
      </c>
      <c r="D34" s="383">
        <v>2081.0045052591677</v>
      </c>
      <c r="E34" s="383">
        <v>1836.6380191110841</v>
      </c>
      <c r="F34" s="384">
        <v>1655.5551210526426</v>
      </c>
      <c r="G34" s="426">
        <v>1</v>
      </c>
      <c r="H34" s="427" t="s">
        <v>860</v>
      </c>
    </row>
    <row r="35" spans="1:8" x14ac:dyDescent="0.35">
      <c r="A35" s="661" t="s">
        <v>101</v>
      </c>
      <c r="B35" s="395">
        <v>2416.0231048367382</v>
      </c>
      <c r="C35" s="396">
        <v>2443.8030243898543</v>
      </c>
      <c r="D35" s="396">
        <v>2409.1684306830825</v>
      </c>
      <c r="E35" s="397">
        <v>2108.8347543512305</v>
      </c>
      <c r="F35" s="396">
        <v>1865.6326626913217</v>
      </c>
      <c r="G35" s="428">
        <v>1</v>
      </c>
      <c r="H35" s="429" t="s">
        <v>860</v>
      </c>
    </row>
    <row r="36" spans="1:8" x14ac:dyDescent="0.35">
      <c r="A36" s="660" t="s">
        <v>102</v>
      </c>
      <c r="B36" s="65">
        <v>3.4743283785873984E-2</v>
      </c>
      <c r="C36" s="27">
        <v>4.9219659957430231E-2</v>
      </c>
      <c r="D36" s="98">
        <v>6.5399427119700537E-2</v>
      </c>
      <c r="E36" s="27">
        <v>6.0139449319731815E-2</v>
      </c>
      <c r="F36" s="98">
        <v>5.0349355455950408E-2</v>
      </c>
      <c r="G36" s="512" t="s">
        <v>843</v>
      </c>
      <c r="H36" s="437" t="s">
        <v>842</v>
      </c>
    </row>
    <row r="37" spans="1:8" ht="15" thickBot="1" x14ac:dyDescent="0.4">
      <c r="A37" s="662" t="s">
        <v>103</v>
      </c>
      <c r="B37" s="219">
        <v>0.13217983514787424</v>
      </c>
      <c r="C37" s="28">
        <v>0.16707395046851312</v>
      </c>
      <c r="D37" s="104">
        <v>0.1576949615412031</v>
      </c>
      <c r="E37" s="28">
        <v>0.14820380086212476</v>
      </c>
      <c r="F37" s="104">
        <v>0.12689250811842898</v>
      </c>
      <c r="G37" s="513" t="s">
        <v>843</v>
      </c>
      <c r="H37" s="433" t="s">
        <v>842</v>
      </c>
    </row>
    <row r="38" spans="1:8" ht="16" thickBot="1" x14ac:dyDescent="0.4">
      <c r="A38" s="317" t="s">
        <v>293</v>
      </c>
      <c r="B38" s="137" t="s">
        <v>855</v>
      </c>
      <c r="C38" s="141" t="s">
        <v>856</v>
      </c>
      <c r="D38" s="137" t="s">
        <v>857</v>
      </c>
      <c r="E38" s="141" t="s">
        <v>858</v>
      </c>
      <c r="F38" s="485" t="s">
        <v>859</v>
      </c>
      <c r="G38" s="884" t="s">
        <v>48</v>
      </c>
      <c r="H38" s="873"/>
    </row>
    <row r="39" spans="1:8" x14ac:dyDescent="0.35">
      <c r="A39" s="659" t="s">
        <v>0</v>
      </c>
      <c r="B39" s="393">
        <v>2062.3057442605359</v>
      </c>
      <c r="C39" s="384">
        <v>1995.7282399461151</v>
      </c>
      <c r="D39" s="380">
        <v>1953.262271676969</v>
      </c>
      <c r="E39" s="383">
        <v>1732.4494624642205</v>
      </c>
      <c r="F39" s="384">
        <v>1576.1947322126703</v>
      </c>
      <c r="G39" s="434">
        <v>1</v>
      </c>
      <c r="H39" s="435" t="s">
        <v>860</v>
      </c>
    </row>
    <row r="40" spans="1:8" x14ac:dyDescent="0.35">
      <c r="A40" s="660" t="s">
        <v>104</v>
      </c>
      <c r="B40" s="394">
        <v>1999.2043140344238</v>
      </c>
      <c r="C40" s="384">
        <v>1897.1223374051349</v>
      </c>
      <c r="D40" s="383">
        <v>1779.2033514859356</v>
      </c>
      <c r="E40" s="383">
        <v>1560.6106522881819</v>
      </c>
      <c r="F40" s="384">
        <v>1388.5433786057386</v>
      </c>
      <c r="G40" s="426">
        <v>1</v>
      </c>
      <c r="H40" s="427" t="s">
        <v>860</v>
      </c>
    </row>
    <row r="41" spans="1:8" x14ac:dyDescent="0.35">
      <c r="A41" s="661" t="s">
        <v>105</v>
      </c>
      <c r="B41" s="395">
        <v>2145.927627073037</v>
      </c>
      <c r="C41" s="396">
        <v>1921.9733710717626</v>
      </c>
      <c r="D41" s="396">
        <v>1801.311697207665</v>
      </c>
      <c r="E41" s="397">
        <v>1581.8648190170745</v>
      </c>
      <c r="F41" s="396">
        <v>1484.3014422920205</v>
      </c>
      <c r="G41" s="428">
        <v>1</v>
      </c>
      <c r="H41" s="429" t="s">
        <v>860</v>
      </c>
    </row>
    <row r="42" spans="1:8" x14ac:dyDescent="0.35">
      <c r="A42" s="660" t="s">
        <v>106</v>
      </c>
      <c r="B42" s="65">
        <v>-3.0597514651610452E-2</v>
      </c>
      <c r="C42" s="27">
        <v>-4.9408481860056544E-2</v>
      </c>
      <c r="D42" s="98">
        <v>-8.9111904077067691E-2</v>
      </c>
      <c r="E42" s="98">
        <v>-9.9188353772592372E-2</v>
      </c>
      <c r="F42" s="27">
        <v>-0.11905340740703135</v>
      </c>
      <c r="G42" s="512" t="s">
        <v>844</v>
      </c>
      <c r="H42" s="437" t="s">
        <v>845</v>
      </c>
    </row>
    <row r="43" spans="1:8" ht="15" thickBot="1" x14ac:dyDescent="0.4">
      <c r="A43" s="662" t="s">
        <v>107</v>
      </c>
      <c r="B43" s="219">
        <v>7.3390854555792473E-2</v>
      </c>
      <c r="C43" s="28">
        <v>1.3099331116736888E-2</v>
      </c>
      <c r="D43" s="104">
        <v>1.2425980258673178E-2</v>
      </c>
      <c r="E43" s="107">
        <v>1.3619134726351883E-2</v>
      </c>
      <c r="F43" s="28">
        <v>6.896296159104108E-2</v>
      </c>
      <c r="G43" s="513" t="s">
        <v>843</v>
      </c>
      <c r="H43" s="433" t="s">
        <v>842</v>
      </c>
    </row>
    <row r="44" spans="1:8" ht="15" thickBot="1" x14ac:dyDescent="0.4">
      <c r="A44" s="414"/>
      <c r="B44" s="31"/>
      <c r="C44" s="31"/>
      <c r="D44" s="31"/>
      <c r="E44" s="31"/>
      <c r="F44" s="31"/>
    </row>
    <row r="45" spans="1:8" ht="16" thickBot="1" x14ac:dyDescent="0.4">
      <c r="A45" s="324" t="s">
        <v>258</v>
      </c>
      <c r="B45" s="137" t="s">
        <v>855</v>
      </c>
      <c r="C45" s="141" t="s">
        <v>856</v>
      </c>
      <c r="D45" s="137" t="s">
        <v>857</v>
      </c>
      <c r="E45" s="141" t="s">
        <v>858</v>
      </c>
      <c r="F45" s="485" t="s">
        <v>859</v>
      </c>
      <c r="G45" s="884" t="s">
        <v>48</v>
      </c>
      <c r="H45" s="873"/>
    </row>
    <row r="46" spans="1:8" x14ac:dyDescent="0.35">
      <c r="A46" s="659" t="s">
        <v>0</v>
      </c>
      <c r="B46" s="393">
        <v>2062.3057442605359</v>
      </c>
      <c r="C46" s="384">
        <v>1995.7282399461151</v>
      </c>
      <c r="D46" s="380">
        <v>1953.262271676969</v>
      </c>
      <c r="E46" s="383">
        <v>1732.4494624642205</v>
      </c>
      <c r="F46" s="384">
        <v>1576.1947322126703</v>
      </c>
      <c r="G46" s="434">
        <v>1</v>
      </c>
      <c r="H46" s="435" t="s">
        <v>860</v>
      </c>
    </row>
    <row r="47" spans="1:8" x14ac:dyDescent="0.35">
      <c r="A47" s="660" t="s">
        <v>119</v>
      </c>
      <c r="B47" s="394">
        <v>2157.2161564750759</v>
      </c>
      <c r="C47" s="384">
        <v>2078.5637213045979</v>
      </c>
      <c r="D47" s="383">
        <v>2067.4017824451885</v>
      </c>
      <c r="E47" s="383">
        <v>1805.3446207248223</v>
      </c>
      <c r="F47" s="384">
        <v>1617.1109254709463</v>
      </c>
      <c r="G47" s="426">
        <v>1</v>
      </c>
      <c r="H47" s="427" t="s">
        <v>860</v>
      </c>
    </row>
    <row r="48" spans="1:8" x14ac:dyDescent="0.35">
      <c r="A48" s="661" t="s">
        <v>120</v>
      </c>
      <c r="B48" s="395">
        <v>2434.7795978191948</v>
      </c>
      <c r="C48" s="396">
        <v>2272.0231499437309</v>
      </c>
      <c r="D48" s="396">
        <v>2347.2977439244751</v>
      </c>
      <c r="E48" s="397">
        <v>2112.4946423529423</v>
      </c>
      <c r="F48" s="397">
        <v>1886.615594429232</v>
      </c>
      <c r="G48" s="428">
        <v>1</v>
      </c>
      <c r="H48" s="429" t="s">
        <v>860</v>
      </c>
    </row>
    <row r="49" spans="1:8" x14ac:dyDescent="0.35">
      <c r="A49" s="660" t="s">
        <v>121</v>
      </c>
      <c r="B49" s="65">
        <v>4.6021504075561416E-2</v>
      </c>
      <c r="C49" s="27">
        <v>4.1506393355800503E-2</v>
      </c>
      <c r="D49" s="98">
        <v>5.8435322497795046E-2</v>
      </c>
      <c r="E49" s="27">
        <v>4.2076354802821472E-2</v>
      </c>
      <c r="F49" s="224">
        <v>2.5958844057826339E-2</v>
      </c>
      <c r="G49" s="512" t="s">
        <v>843</v>
      </c>
      <c r="H49" s="437" t="s">
        <v>842</v>
      </c>
    </row>
    <row r="50" spans="1:8" ht="15" thickBot="1" x14ac:dyDescent="0.4">
      <c r="A50" s="663" t="s">
        <v>122</v>
      </c>
      <c r="B50" s="219">
        <v>0.12866742190437783</v>
      </c>
      <c r="C50" s="218">
        <v>9.3073609750924227E-2</v>
      </c>
      <c r="D50" s="104">
        <v>0.13538537301068002</v>
      </c>
      <c r="E50" s="218">
        <v>0.17013373408164209</v>
      </c>
      <c r="F50" s="241">
        <v>0.16665812141476855</v>
      </c>
      <c r="G50" s="513" t="s">
        <v>843</v>
      </c>
      <c r="H50" s="433" t="s">
        <v>842</v>
      </c>
    </row>
    <row r="51" spans="1:8" x14ac:dyDescent="0.35">
      <c r="A51" s="660" t="s">
        <v>123</v>
      </c>
      <c r="B51" s="394">
        <v>1952.4120850141212</v>
      </c>
      <c r="C51" s="384">
        <v>1949.9282652130958</v>
      </c>
      <c r="D51" s="383">
        <v>1941.566157285255</v>
      </c>
      <c r="E51" s="384">
        <v>1729.1168033261008</v>
      </c>
      <c r="F51" s="421">
        <v>1495.8604038163453</v>
      </c>
      <c r="G51" s="440">
        <v>1</v>
      </c>
      <c r="H51" s="441" t="s">
        <v>876</v>
      </c>
    </row>
    <row r="52" spans="1:8" x14ac:dyDescent="0.35">
      <c r="A52" s="660" t="s">
        <v>124</v>
      </c>
      <c r="B52" s="394">
        <v>2117.2182713551224</v>
      </c>
      <c r="C52" s="384">
        <v>2123.8431496853023</v>
      </c>
      <c r="D52" s="383">
        <v>2233.476154141651</v>
      </c>
      <c r="E52" s="384">
        <v>1952.2510418816257</v>
      </c>
      <c r="F52" s="421">
        <v>1720.6187542675445</v>
      </c>
      <c r="G52" s="442">
        <v>-1</v>
      </c>
      <c r="H52" s="443" t="s">
        <v>877</v>
      </c>
    </row>
    <row r="53" spans="1:8" x14ac:dyDescent="0.35">
      <c r="A53" s="660" t="s">
        <v>125</v>
      </c>
      <c r="B53" s="394">
        <v>2175.5517181927507</v>
      </c>
      <c r="C53" s="384">
        <v>2157.8358725548433</v>
      </c>
      <c r="D53" s="383">
        <v>2143.4142255315046</v>
      </c>
      <c r="E53" s="384">
        <v>1900.2052465531992</v>
      </c>
      <c r="F53" s="421">
        <v>1753.2762644161619</v>
      </c>
      <c r="G53" s="444">
        <v>-1</v>
      </c>
      <c r="H53" s="427" t="s">
        <v>877</v>
      </c>
    </row>
    <row r="54" spans="1:8" x14ac:dyDescent="0.35">
      <c r="A54" s="660" t="s">
        <v>126</v>
      </c>
      <c r="B54" s="394">
        <v>2315.8351353041339</v>
      </c>
      <c r="C54" s="384">
        <v>2259.3565924726227</v>
      </c>
      <c r="D54" s="383">
        <v>2235.1194266951734</v>
      </c>
      <c r="E54" s="384">
        <v>1882.1333717352732</v>
      </c>
      <c r="F54" s="421">
        <v>1715.766985477954</v>
      </c>
      <c r="G54" s="444">
        <v>-1</v>
      </c>
      <c r="H54" s="427" t="s">
        <v>877</v>
      </c>
    </row>
    <row r="55" spans="1:8" x14ac:dyDescent="0.35">
      <c r="A55" s="660" t="s">
        <v>127</v>
      </c>
      <c r="B55" s="394">
        <v>1997.0816861564563</v>
      </c>
      <c r="C55" s="384">
        <v>1889.692297404069</v>
      </c>
      <c r="D55" s="383">
        <v>1923.679445606635</v>
      </c>
      <c r="E55" s="384">
        <v>1644.5326350041007</v>
      </c>
      <c r="F55" s="421">
        <v>1486.7600110399339</v>
      </c>
      <c r="G55" s="444">
        <v>1</v>
      </c>
      <c r="H55" s="427" t="s">
        <v>876</v>
      </c>
    </row>
    <row r="56" spans="1:8" x14ac:dyDescent="0.35">
      <c r="A56" s="660" t="s">
        <v>128</v>
      </c>
      <c r="B56" s="394">
        <v>2460.5067258520257</v>
      </c>
      <c r="C56" s="384">
        <v>2200.5230413415829</v>
      </c>
      <c r="D56" s="383">
        <v>2231.075063303032</v>
      </c>
      <c r="E56" s="384">
        <v>2027.1405333713074</v>
      </c>
      <c r="F56" s="421">
        <v>1813.3596497576661</v>
      </c>
      <c r="G56" s="444">
        <v>-1</v>
      </c>
      <c r="H56" s="427" t="s">
        <v>877</v>
      </c>
    </row>
    <row r="57" spans="1:8" ht="15" thickBot="1" x14ac:dyDescent="0.4">
      <c r="A57" s="662" t="s">
        <v>129</v>
      </c>
      <c r="B57" s="399">
        <v>2095.6946176584902</v>
      </c>
      <c r="C57" s="400">
        <v>2022.7874281138984</v>
      </c>
      <c r="D57" s="401">
        <v>1811.7025086221715</v>
      </c>
      <c r="E57" s="400">
        <v>1536.9152722064816</v>
      </c>
      <c r="F57" s="503">
        <v>1372.2685881545358</v>
      </c>
      <c r="G57" s="514">
        <v>1</v>
      </c>
      <c r="H57" s="433" t="s">
        <v>876</v>
      </c>
    </row>
    <row r="58" spans="1:8" ht="16" thickBot="1" x14ac:dyDescent="0.4">
      <c r="A58" s="317" t="s">
        <v>260</v>
      </c>
      <c r="B58" s="137" t="s">
        <v>855</v>
      </c>
      <c r="C58" s="141" t="s">
        <v>856</v>
      </c>
      <c r="D58" s="137" t="s">
        <v>857</v>
      </c>
      <c r="E58" s="141" t="s">
        <v>858</v>
      </c>
      <c r="F58" s="485" t="s">
        <v>859</v>
      </c>
      <c r="G58" s="884" t="s">
        <v>48</v>
      </c>
      <c r="H58" s="873"/>
    </row>
    <row r="59" spans="1:8" x14ac:dyDescent="0.35">
      <c r="A59" s="659" t="s">
        <v>0</v>
      </c>
      <c r="B59" s="393">
        <v>2062.3057442605359</v>
      </c>
      <c r="C59" s="384">
        <v>1995.7282399461151</v>
      </c>
      <c r="D59" s="380">
        <v>1953.262271676969</v>
      </c>
      <c r="E59" s="383">
        <v>1732.4494624642205</v>
      </c>
      <c r="F59" s="384">
        <v>1576.1947322126703</v>
      </c>
      <c r="G59" s="426">
        <v>1</v>
      </c>
      <c r="H59" s="431" t="s">
        <v>860</v>
      </c>
    </row>
    <row r="60" spans="1:8" x14ac:dyDescent="0.35">
      <c r="A60" s="660" t="s">
        <v>130</v>
      </c>
      <c r="B60" s="394">
        <v>1999.1090009003374</v>
      </c>
      <c r="C60" s="384">
        <v>1984.3868452519266</v>
      </c>
      <c r="D60" s="383">
        <v>2034.0629352101969</v>
      </c>
      <c r="E60" s="383">
        <v>1814.0279688880587</v>
      </c>
      <c r="F60" s="384">
        <v>1672.3064931775978</v>
      </c>
      <c r="G60" s="426">
        <v>1</v>
      </c>
      <c r="H60" s="427" t="s">
        <v>860</v>
      </c>
    </row>
    <row r="61" spans="1:8" x14ac:dyDescent="0.35">
      <c r="A61" s="661" t="s">
        <v>131</v>
      </c>
      <c r="B61" s="395">
        <v>2243.2495333339111</v>
      </c>
      <c r="C61" s="396">
        <v>2206.9698352902001</v>
      </c>
      <c r="D61" s="396">
        <v>2290.3517880187492</v>
      </c>
      <c r="E61" s="397">
        <v>2135.533071184911</v>
      </c>
      <c r="F61" s="396">
        <v>1905.1311831385935</v>
      </c>
      <c r="G61" s="428">
        <v>1</v>
      </c>
      <c r="H61" s="429" t="s">
        <v>860</v>
      </c>
    </row>
    <row r="62" spans="1:8" x14ac:dyDescent="0.35">
      <c r="A62" s="660" t="s">
        <v>132</v>
      </c>
      <c r="B62" s="65">
        <v>-3.0643731433167523E-2</v>
      </c>
      <c r="C62" s="27">
        <v>-5.682835201297089E-3</v>
      </c>
      <c r="D62" s="98">
        <v>4.1367032325800586E-2</v>
      </c>
      <c r="E62" s="98">
        <v>4.7088534581436914E-2</v>
      </c>
      <c r="F62" s="27">
        <v>6.0977085508974717E-2</v>
      </c>
      <c r="G62" s="512" t="s">
        <v>843</v>
      </c>
      <c r="H62" s="437" t="s">
        <v>842</v>
      </c>
    </row>
    <row r="63" spans="1:8" ht="15" thickBot="1" x14ac:dyDescent="0.4">
      <c r="A63" s="663" t="s">
        <v>133</v>
      </c>
      <c r="B63" s="219">
        <v>0.12212467270349958</v>
      </c>
      <c r="C63" s="218">
        <v>0.11216713644864723</v>
      </c>
      <c r="D63" s="104">
        <v>0.1259984872503799</v>
      </c>
      <c r="E63" s="104">
        <v>0.17723271515704617</v>
      </c>
      <c r="F63" s="219">
        <v>0.13922369548335536</v>
      </c>
      <c r="G63" s="513" t="s">
        <v>843</v>
      </c>
      <c r="H63" s="433" t="s">
        <v>842</v>
      </c>
    </row>
    <row r="64" spans="1:8" x14ac:dyDescent="0.35">
      <c r="A64" s="660" t="s">
        <v>134</v>
      </c>
      <c r="B64" s="394">
        <v>1919.1384933068707</v>
      </c>
      <c r="C64" s="384">
        <v>1901.1209677793174</v>
      </c>
      <c r="D64" s="383">
        <v>2044.570646102711</v>
      </c>
      <c r="E64" s="384">
        <v>1839.0637715604441</v>
      </c>
      <c r="F64" s="383">
        <v>1697.7615061930223</v>
      </c>
      <c r="G64" s="440">
        <v>0</v>
      </c>
      <c r="H64" s="441" t="s">
        <v>878</v>
      </c>
    </row>
    <row r="65" spans="1:8" x14ac:dyDescent="0.35">
      <c r="A65" s="660" t="s">
        <v>135</v>
      </c>
      <c r="B65" s="394">
        <v>1926.0519716760887</v>
      </c>
      <c r="C65" s="384">
        <v>2013.2727588263824</v>
      </c>
      <c r="D65" s="383">
        <v>1972.3817993892892</v>
      </c>
      <c r="E65" s="384">
        <v>1735.5004835898951</v>
      </c>
      <c r="F65" s="383">
        <v>1476.1832845186791</v>
      </c>
      <c r="G65" s="442">
        <v>1</v>
      </c>
      <c r="H65" s="443" t="s">
        <v>876</v>
      </c>
    </row>
    <row r="66" spans="1:8" x14ac:dyDescent="0.35">
      <c r="A66" s="660" t="s">
        <v>136</v>
      </c>
      <c r="B66" s="394">
        <v>2040.8035691917801</v>
      </c>
      <c r="C66" s="384">
        <v>1892.0896808791213</v>
      </c>
      <c r="D66" s="383">
        <v>1895.3392209272706</v>
      </c>
      <c r="E66" s="384">
        <v>1712.2723754417291</v>
      </c>
      <c r="F66" s="383">
        <v>1627.2351310713964</v>
      </c>
      <c r="G66" s="444">
        <v>0</v>
      </c>
      <c r="H66" s="427" t="s">
        <v>878</v>
      </c>
    </row>
    <row r="67" spans="1:8" x14ac:dyDescent="0.35">
      <c r="A67" s="660" t="s">
        <v>137</v>
      </c>
      <c r="B67" s="394">
        <v>2193.4061047033961</v>
      </c>
      <c r="C67" s="384">
        <v>2141.7431490118047</v>
      </c>
      <c r="D67" s="383">
        <v>2201.9877568352358</v>
      </c>
      <c r="E67" s="384">
        <v>1949.2646498335764</v>
      </c>
      <c r="F67" s="383">
        <v>1831.6333073829323</v>
      </c>
      <c r="G67" s="444">
        <v>-1</v>
      </c>
      <c r="H67" s="427" t="s">
        <v>877</v>
      </c>
    </row>
    <row r="68" spans="1:8" x14ac:dyDescent="0.35">
      <c r="A68" s="660" t="s">
        <v>138</v>
      </c>
      <c r="B68" s="394">
        <v>1911.6629239251638</v>
      </c>
      <c r="C68" s="384">
        <v>1969.9558786269311</v>
      </c>
      <c r="D68" s="383">
        <v>2112.1074233764707</v>
      </c>
      <c r="E68" s="384">
        <v>1965.2009793617592</v>
      </c>
      <c r="F68" s="383">
        <v>1901.0399905462532</v>
      </c>
      <c r="G68" s="444">
        <v>-1</v>
      </c>
      <c r="H68" s="427" t="s">
        <v>877</v>
      </c>
    </row>
    <row r="69" spans="1:8" x14ac:dyDescent="0.35">
      <c r="A69" s="660" t="s">
        <v>139</v>
      </c>
      <c r="B69" s="394">
        <v>1973.3238873829864</v>
      </c>
      <c r="C69" s="384">
        <v>1881.8013097858716</v>
      </c>
      <c r="D69" s="383">
        <v>1887.643038624308</v>
      </c>
      <c r="E69" s="384">
        <v>1630.6648420491267</v>
      </c>
      <c r="F69" s="383">
        <v>1583.0543410124471</v>
      </c>
      <c r="G69" s="444">
        <v>1</v>
      </c>
      <c r="H69" s="427" t="s">
        <v>876</v>
      </c>
    </row>
    <row r="70" spans="1:8" ht="15" thickBot="1" x14ac:dyDescent="0.4">
      <c r="A70" s="662" t="s">
        <v>140</v>
      </c>
      <c r="B70" s="399">
        <v>2038.5223802422674</v>
      </c>
      <c r="C70" s="400">
        <v>2087.6646532182062</v>
      </c>
      <c r="D70" s="401">
        <v>2138.0894338459539</v>
      </c>
      <c r="E70" s="400">
        <v>1884.6121576113139</v>
      </c>
      <c r="F70" s="401">
        <v>1659.5484019274556</v>
      </c>
      <c r="G70" s="514">
        <v>0</v>
      </c>
      <c r="H70" s="433" t="s">
        <v>878</v>
      </c>
    </row>
    <row r="71" spans="1:8" ht="16" thickBot="1" x14ac:dyDescent="0.4">
      <c r="A71" s="325" t="s">
        <v>261</v>
      </c>
      <c r="B71" s="137" t="s">
        <v>855</v>
      </c>
      <c r="C71" s="141" t="s">
        <v>856</v>
      </c>
      <c r="D71" s="137" t="s">
        <v>857</v>
      </c>
      <c r="E71" s="141" t="s">
        <v>858</v>
      </c>
      <c r="F71" s="485" t="s">
        <v>859</v>
      </c>
      <c r="G71" s="884" t="s">
        <v>48</v>
      </c>
      <c r="H71" s="873"/>
    </row>
    <row r="72" spans="1:8" x14ac:dyDescent="0.35">
      <c r="A72" s="659" t="s">
        <v>0</v>
      </c>
      <c r="B72" s="393">
        <v>2062.3057442605359</v>
      </c>
      <c r="C72" s="384">
        <v>1995.7282399461151</v>
      </c>
      <c r="D72" s="380">
        <v>1953.262271676969</v>
      </c>
      <c r="E72" s="383">
        <v>1732.4494624642205</v>
      </c>
      <c r="F72" s="384">
        <v>1576.1947322126703</v>
      </c>
      <c r="G72" s="434">
        <v>1</v>
      </c>
      <c r="H72" s="435" t="s">
        <v>860</v>
      </c>
    </row>
    <row r="73" spans="1:8" x14ac:dyDescent="0.35">
      <c r="A73" s="660" t="s">
        <v>141</v>
      </c>
      <c r="B73" s="394">
        <v>2111.8422718604043</v>
      </c>
      <c r="C73" s="384">
        <v>2018.5383566298397</v>
      </c>
      <c r="D73" s="383">
        <v>2013.6953410004066</v>
      </c>
      <c r="E73" s="383">
        <v>1773.4669326084024</v>
      </c>
      <c r="F73" s="384">
        <v>1610.965006632023</v>
      </c>
      <c r="G73" s="426">
        <v>1</v>
      </c>
      <c r="H73" s="427" t="s">
        <v>860</v>
      </c>
    </row>
    <row r="74" spans="1:8" x14ac:dyDescent="0.35">
      <c r="A74" s="661" t="s">
        <v>142</v>
      </c>
      <c r="B74" s="395">
        <v>2336.6151731702544</v>
      </c>
      <c r="C74" s="396">
        <v>2222.1183226231874</v>
      </c>
      <c r="D74" s="396">
        <v>2232.9967689358555</v>
      </c>
      <c r="E74" s="397">
        <v>1997.275377195773</v>
      </c>
      <c r="F74" s="396">
        <v>1832.9513040414988</v>
      </c>
      <c r="G74" s="428">
        <v>1</v>
      </c>
      <c r="H74" s="429" t="s">
        <v>860</v>
      </c>
    </row>
    <row r="75" spans="1:8" x14ac:dyDescent="0.35">
      <c r="A75" s="660" t="s">
        <v>143</v>
      </c>
      <c r="B75" s="65">
        <v>2.4019972662991471E-2</v>
      </c>
      <c r="C75" s="27">
        <v>1.1429470319235673E-2</v>
      </c>
      <c r="D75" s="98">
        <v>3.0939556965666953E-2</v>
      </c>
      <c r="E75" s="27">
        <v>2.3675998078373433E-2</v>
      </c>
      <c r="F75" s="98">
        <v>2.2059631153913357E-2</v>
      </c>
      <c r="G75" s="512" t="s">
        <v>843</v>
      </c>
      <c r="H75" s="437" t="s">
        <v>842</v>
      </c>
    </row>
    <row r="76" spans="1:8" ht="15" thickBot="1" x14ac:dyDescent="0.4">
      <c r="A76" s="660" t="s">
        <v>144</v>
      </c>
      <c r="B76" s="219">
        <v>0.10643451185009138</v>
      </c>
      <c r="C76" s="218">
        <v>0.1008551387317929</v>
      </c>
      <c r="D76" s="104">
        <v>0.10890496862673356</v>
      </c>
      <c r="E76" s="218">
        <v>0.1261982619874365</v>
      </c>
      <c r="F76" s="104">
        <v>0.13779709459584927</v>
      </c>
      <c r="G76" s="513" t="s">
        <v>843</v>
      </c>
      <c r="H76" s="433" t="s">
        <v>842</v>
      </c>
    </row>
    <row r="77" spans="1:8" x14ac:dyDescent="0.35">
      <c r="A77" s="811" t="s">
        <v>145</v>
      </c>
      <c r="B77" s="394">
        <v>1970.6247048511166</v>
      </c>
      <c r="C77" s="384">
        <v>1960.3780313405114</v>
      </c>
      <c r="D77" s="383">
        <v>1955.9936684994022</v>
      </c>
      <c r="E77" s="384">
        <v>1672.8896348742687</v>
      </c>
      <c r="F77" s="383">
        <v>1530.7067467079928</v>
      </c>
      <c r="G77" s="440">
        <v>1</v>
      </c>
      <c r="H77" s="441" t="s">
        <v>876</v>
      </c>
    </row>
    <row r="78" spans="1:8" x14ac:dyDescent="0.35">
      <c r="A78" s="660" t="s">
        <v>146</v>
      </c>
      <c r="B78" s="394">
        <v>2110.0372459362939</v>
      </c>
      <c r="C78" s="384">
        <v>1911.9145624227872</v>
      </c>
      <c r="D78" s="383">
        <v>1893.1520226584187</v>
      </c>
      <c r="E78" s="384">
        <v>1666.3987112258712</v>
      </c>
      <c r="F78" s="383">
        <v>1637.4765584856275</v>
      </c>
      <c r="G78" s="442">
        <v>0</v>
      </c>
      <c r="H78" s="443" t="s">
        <v>878</v>
      </c>
    </row>
    <row r="79" spans="1:8" x14ac:dyDescent="0.35">
      <c r="A79" s="660" t="s">
        <v>147</v>
      </c>
      <c r="B79" s="394">
        <v>2133.8783892164697</v>
      </c>
      <c r="C79" s="384">
        <v>2039.4208797283395</v>
      </c>
      <c r="D79" s="383">
        <v>2038.0679328379915</v>
      </c>
      <c r="E79" s="384">
        <v>1826.8242879713164</v>
      </c>
      <c r="F79" s="383">
        <v>1621.1301737711924</v>
      </c>
      <c r="G79" s="444">
        <v>0</v>
      </c>
      <c r="H79" s="427" t="s">
        <v>878</v>
      </c>
    </row>
    <row r="80" spans="1:8" x14ac:dyDescent="0.35">
      <c r="A80" s="660" t="s">
        <v>148</v>
      </c>
      <c r="B80" s="394">
        <v>2386.7979512246425</v>
      </c>
      <c r="C80" s="384">
        <v>2272.3002344662309</v>
      </c>
      <c r="D80" s="383">
        <v>2173.7704948957712</v>
      </c>
      <c r="E80" s="384">
        <v>1900.8377355218258</v>
      </c>
      <c r="F80" s="383">
        <v>1616.7927260423355</v>
      </c>
      <c r="G80" s="444">
        <v>0</v>
      </c>
      <c r="H80" s="427" t="s">
        <v>878</v>
      </c>
    </row>
    <row r="81" spans="1:8" x14ac:dyDescent="0.35">
      <c r="A81" s="660" t="s">
        <v>149</v>
      </c>
      <c r="B81" s="394">
        <v>1906.0063451585092</v>
      </c>
      <c r="C81" s="384">
        <v>1815.4182641624095</v>
      </c>
      <c r="D81" s="383">
        <v>1851.229229170822</v>
      </c>
      <c r="E81" s="384">
        <v>1684.2589743750189</v>
      </c>
      <c r="F81" s="383">
        <v>1574.9390276344118</v>
      </c>
      <c r="G81" s="444">
        <v>0</v>
      </c>
      <c r="H81" s="427" t="s">
        <v>878</v>
      </c>
    </row>
    <row r="82" spans="1:8" x14ac:dyDescent="0.35">
      <c r="A82" s="660" t="s">
        <v>150</v>
      </c>
      <c r="B82" s="394">
        <v>2066.9002746319138</v>
      </c>
      <c r="C82" s="384">
        <v>1974.2048291482236</v>
      </c>
      <c r="D82" s="383">
        <v>1992.452344523949</v>
      </c>
      <c r="E82" s="384">
        <v>1742.1986369594399</v>
      </c>
      <c r="F82" s="383">
        <v>1571.4883856419365</v>
      </c>
      <c r="G82" s="444">
        <v>0</v>
      </c>
      <c r="H82" s="427" t="s">
        <v>878</v>
      </c>
    </row>
    <row r="83" spans="1:8" ht="15" thickBot="1" x14ac:dyDescent="0.4">
      <c r="A83" s="662" t="s">
        <v>151</v>
      </c>
      <c r="B83" s="399">
        <v>2233.0105485761605</v>
      </c>
      <c r="C83" s="400">
        <v>2199.6236690657292</v>
      </c>
      <c r="D83" s="401">
        <v>2233.5987812709923</v>
      </c>
      <c r="E83" s="400">
        <v>1976.605340288814</v>
      </c>
      <c r="F83" s="401">
        <v>1735.5041077822339</v>
      </c>
      <c r="G83" s="514">
        <v>-1</v>
      </c>
      <c r="H83" s="433" t="s">
        <v>877</v>
      </c>
    </row>
    <row r="84" spans="1:8" ht="16" thickBot="1" x14ac:dyDescent="0.4">
      <c r="A84" s="317" t="s">
        <v>262</v>
      </c>
      <c r="B84" s="137" t="s">
        <v>855</v>
      </c>
      <c r="C84" s="141" t="s">
        <v>856</v>
      </c>
      <c r="D84" s="137" t="s">
        <v>857</v>
      </c>
      <c r="E84" s="141" t="s">
        <v>858</v>
      </c>
      <c r="F84" s="485" t="s">
        <v>859</v>
      </c>
      <c r="G84" s="884" t="s">
        <v>48</v>
      </c>
      <c r="H84" s="873"/>
    </row>
    <row r="85" spans="1:8" x14ac:dyDescent="0.35">
      <c r="A85" s="659" t="s">
        <v>0</v>
      </c>
      <c r="B85" s="393">
        <v>2062.3057442605359</v>
      </c>
      <c r="C85" s="384">
        <v>1995.7282399461151</v>
      </c>
      <c r="D85" s="380">
        <v>1953.262271676969</v>
      </c>
      <c r="E85" s="383">
        <v>1732.4494624642205</v>
      </c>
      <c r="F85" s="384">
        <v>1576.1947322126703</v>
      </c>
      <c r="G85" s="434">
        <v>1</v>
      </c>
      <c r="H85" s="435" t="s">
        <v>860</v>
      </c>
    </row>
    <row r="86" spans="1:8" x14ac:dyDescent="0.35">
      <c r="A86" s="660" t="s">
        <v>2</v>
      </c>
      <c r="B86" s="394">
        <v>1934.4056910581564</v>
      </c>
      <c r="C86" s="384">
        <v>1858.4911036306471</v>
      </c>
      <c r="D86" s="383">
        <v>1766.8086655758252</v>
      </c>
      <c r="E86" s="383">
        <v>1554.4776329836868</v>
      </c>
      <c r="F86" s="384">
        <v>1430.9104088146685</v>
      </c>
      <c r="G86" s="426">
        <v>1</v>
      </c>
      <c r="H86" s="427" t="s">
        <v>860</v>
      </c>
    </row>
    <row r="87" spans="1:8" x14ac:dyDescent="0.35">
      <c r="A87" s="661" t="s">
        <v>152</v>
      </c>
      <c r="B87" s="395">
        <v>2286.6346764505483</v>
      </c>
      <c r="C87" s="396">
        <v>2220.7643848391986</v>
      </c>
      <c r="D87" s="396">
        <v>2114.2863230639587</v>
      </c>
      <c r="E87" s="397">
        <v>1780.0059471021532</v>
      </c>
      <c r="F87" s="396">
        <v>1623.9311497600263</v>
      </c>
      <c r="G87" s="428">
        <v>1</v>
      </c>
      <c r="H87" s="429" t="s">
        <v>860</v>
      </c>
    </row>
    <row r="88" spans="1:8" x14ac:dyDescent="0.35">
      <c r="A88" s="660" t="s">
        <v>153</v>
      </c>
      <c r="B88" s="65">
        <v>-6.2017988146679748E-2</v>
      </c>
      <c r="C88" s="27">
        <v>-6.8765442893754608E-2</v>
      </c>
      <c r="D88" s="98">
        <v>-9.5457537272280624E-2</v>
      </c>
      <c r="E88" s="98">
        <v>-0.10272843932046832</v>
      </c>
      <c r="F88" s="27">
        <v>-9.2174095261726263E-2</v>
      </c>
      <c r="G88" s="512" t="s">
        <v>843</v>
      </c>
      <c r="H88" s="437" t="s">
        <v>842</v>
      </c>
    </row>
    <row r="89" spans="1:8" ht="15" thickBot="1" x14ac:dyDescent="0.4">
      <c r="A89" s="663" t="s">
        <v>154</v>
      </c>
      <c r="B89" s="219">
        <v>0.18208640877173804</v>
      </c>
      <c r="C89" s="218">
        <v>0.1949287142138233</v>
      </c>
      <c r="D89" s="104">
        <v>0.19666965883647966</v>
      </c>
      <c r="E89" s="104">
        <v>0.14508302296095704</v>
      </c>
      <c r="F89" s="219">
        <v>0.13489365913918505</v>
      </c>
      <c r="G89" s="513" t="s">
        <v>843</v>
      </c>
      <c r="H89" s="433" t="s">
        <v>842</v>
      </c>
    </row>
    <row r="90" spans="1:8" x14ac:dyDescent="0.35">
      <c r="A90" s="660" t="s">
        <v>155</v>
      </c>
      <c r="B90" s="394">
        <v>1593.2689295771372</v>
      </c>
      <c r="C90" s="384">
        <v>1613.0450165002935</v>
      </c>
      <c r="D90" s="383">
        <v>1502.2793360404576</v>
      </c>
      <c r="E90" s="383">
        <v>1303.0793517968402</v>
      </c>
      <c r="F90" s="392">
        <v>1115.7616179526913</v>
      </c>
      <c r="G90" s="447">
        <v>1</v>
      </c>
      <c r="H90" s="441" t="s">
        <v>876</v>
      </c>
    </row>
    <row r="91" spans="1:8" x14ac:dyDescent="0.35">
      <c r="A91" s="660" t="s">
        <v>156</v>
      </c>
      <c r="B91" s="394">
        <v>2009.1471488973734</v>
      </c>
      <c r="C91" s="384">
        <v>1915.3279964706639</v>
      </c>
      <c r="D91" s="383">
        <v>1804.2951516104642</v>
      </c>
      <c r="E91" s="383">
        <v>1591.5079971132486</v>
      </c>
      <c r="F91" s="392">
        <v>1525.7455232595348</v>
      </c>
      <c r="G91" s="448">
        <v>-1</v>
      </c>
      <c r="H91" s="443" t="s">
        <v>877</v>
      </c>
    </row>
    <row r="92" spans="1:8" x14ac:dyDescent="0.35">
      <c r="A92" s="660" t="s">
        <v>157</v>
      </c>
      <c r="B92" s="394">
        <v>1696.8564240170354</v>
      </c>
      <c r="C92" s="384">
        <v>1541.9996883516869</v>
      </c>
      <c r="D92" s="383">
        <v>1338.6906222524867</v>
      </c>
      <c r="E92" s="383">
        <v>1160.2505462598783</v>
      </c>
      <c r="F92" s="392">
        <v>1093.1064916951516</v>
      </c>
      <c r="G92" s="449">
        <v>1</v>
      </c>
      <c r="H92" s="427" t="s">
        <v>876</v>
      </c>
    </row>
    <row r="93" spans="1:8" x14ac:dyDescent="0.35">
      <c r="A93" s="660" t="s">
        <v>158</v>
      </c>
      <c r="B93" s="394">
        <v>2084.0274396389314</v>
      </c>
      <c r="C93" s="384">
        <v>1928.153053593481</v>
      </c>
      <c r="D93" s="383">
        <v>1860.1949044800717</v>
      </c>
      <c r="E93" s="383">
        <v>1622.1330902825341</v>
      </c>
      <c r="F93" s="392">
        <v>1430.5549929333908</v>
      </c>
      <c r="G93" s="449">
        <v>0</v>
      </c>
      <c r="H93" s="427" t="s">
        <v>878</v>
      </c>
    </row>
    <row r="94" spans="1:8" x14ac:dyDescent="0.35">
      <c r="A94" s="660" t="s">
        <v>159</v>
      </c>
      <c r="B94" s="394">
        <v>1911.3609618520418</v>
      </c>
      <c r="C94" s="384">
        <v>1837.2663657149737</v>
      </c>
      <c r="D94" s="383">
        <v>1735.3935714203453</v>
      </c>
      <c r="E94" s="383">
        <v>1543.737159701393</v>
      </c>
      <c r="F94" s="392">
        <v>1439.3353542263283</v>
      </c>
      <c r="G94" s="449">
        <v>0</v>
      </c>
      <c r="H94" s="427" t="s">
        <v>878</v>
      </c>
    </row>
    <row r="95" spans="1:8" x14ac:dyDescent="0.35">
      <c r="A95" s="660" t="s">
        <v>160</v>
      </c>
      <c r="B95" s="394">
        <v>2194.4213885174222</v>
      </c>
      <c r="C95" s="384">
        <v>2130.1456996727384</v>
      </c>
      <c r="D95" s="383">
        <v>2015.5819784967598</v>
      </c>
      <c r="E95" s="383">
        <v>1672.6888032411907</v>
      </c>
      <c r="F95" s="392">
        <v>1468.3364464567328</v>
      </c>
      <c r="G95" s="449">
        <v>0</v>
      </c>
      <c r="H95" s="427" t="s">
        <v>878</v>
      </c>
    </row>
    <row r="96" spans="1:8" x14ac:dyDescent="0.35">
      <c r="A96" s="660" t="s">
        <v>161</v>
      </c>
      <c r="B96" s="394">
        <v>1603.1677313645152</v>
      </c>
      <c r="C96" s="384">
        <v>1622.8183783870047</v>
      </c>
      <c r="D96" s="383">
        <v>1545.281270538738</v>
      </c>
      <c r="E96" s="383">
        <v>1386.0149650406497</v>
      </c>
      <c r="F96" s="392">
        <v>1274.9599731190572</v>
      </c>
      <c r="G96" s="449">
        <v>1</v>
      </c>
      <c r="H96" s="431" t="s">
        <v>876</v>
      </c>
    </row>
    <row r="97" spans="1:8" x14ac:dyDescent="0.35">
      <c r="A97" s="660" t="s">
        <v>162</v>
      </c>
      <c r="B97" s="394">
        <v>2302.8642108748172</v>
      </c>
      <c r="C97" s="384">
        <v>2265.7843990945489</v>
      </c>
      <c r="D97" s="383">
        <v>2169.5490981104285</v>
      </c>
      <c r="E97" s="383">
        <v>1878.4280806541556</v>
      </c>
      <c r="F97" s="392">
        <v>1723.5804612292181</v>
      </c>
      <c r="G97" s="449">
        <v>-1</v>
      </c>
      <c r="H97" s="431" t="s">
        <v>877</v>
      </c>
    </row>
    <row r="98" spans="1:8" x14ac:dyDescent="0.35">
      <c r="A98" s="660" t="s">
        <v>163</v>
      </c>
      <c r="B98" s="394">
        <v>1958.5596762477508</v>
      </c>
      <c r="C98" s="384">
        <v>1820.7578552590603</v>
      </c>
      <c r="D98" s="383">
        <v>1781.269311888572</v>
      </c>
      <c r="E98" s="383">
        <v>1639.5571544230565</v>
      </c>
      <c r="F98" s="392">
        <v>1585.8839939650773</v>
      </c>
      <c r="G98" s="449">
        <v>-1</v>
      </c>
      <c r="H98" s="431" t="s">
        <v>877</v>
      </c>
    </row>
    <row r="99" spans="1:8" ht="15" thickBot="1" x14ac:dyDescent="0.4">
      <c r="A99" s="662" t="s">
        <v>164</v>
      </c>
      <c r="B99" s="399">
        <v>1952.841080458556</v>
      </c>
      <c r="C99" s="400">
        <v>1910.3977511049316</v>
      </c>
      <c r="D99" s="401">
        <v>1874.6373723588338</v>
      </c>
      <c r="E99" s="401">
        <v>1685.3619757490476</v>
      </c>
      <c r="F99" s="402">
        <v>1561.835306556465</v>
      </c>
      <c r="G99" s="515">
        <v>-1</v>
      </c>
      <c r="H99" s="433" t="s">
        <v>877</v>
      </c>
    </row>
    <row r="100" spans="1:8" ht="16" thickBot="1" x14ac:dyDescent="0.4">
      <c r="A100" s="317" t="s">
        <v>593</v>
      </c>
      <c r="B100" s="137" t="s">
        <v>855</v>
      </c>
      <c r="C100" s="141" t="s">
        <v>856</v>
      </c>
      <c r="D100" s="137" t="s">
        <v>857</v>
      </c>
      <c r="E100" s="141" t="s">
        <v>858</v>
      </c>
      <c r="F100" s="485" t="s">
        <v>859</v>
      </c>
      <c r="G100" s="884" t="s">
        <v>48</v>
      </c>
      <c r="H100" s="873"/>
    </row>
    <row r="101" spans="1:8" x14ac:dyDescent="0.35">
      <c r="A101" s="659" t="s">
        <v>0</v>
      </c>
      <c r="B101" s="393">
        <v>2062.3057442605359</v>
      </c>
      <c r="C101" s="384">
        <v>1995.7282399461151</v>
      </c>
      <c r="D101" s="380">
        <v>1953.262271676969</v>
      </c>
      <c r="E101" s="383">
        <v>1732.4494624642205</v>
      </c>
      <c r="F101" s="384">
        <v>1576.1947322126703</v>
      </c>
      <c r="G101" s="434">
        <v>1</v>
      </c>
      <c r="H101" s="435" t="s">
        <v>860</v>
      </c>
    </row>
    <row r="102" spans="1:8" x14ac:dyDescent="0.35">
      <c r="A102" s="660" t="s">
        <v>165</v>
      </c>
      <c r="B102" s="394">
        <v>2195.0092020324364</v>
      </c>
      <c r="C102" s="384">
        <v>2008.1710456425253</v>
      </c>
      <c r="D102" s="383">
        <v>1946.0435986680311</v>
      </c>
      <c r="E102" s="383">
        <v>1775.2854595620663</v>
      </c>
      <c r="F102" s="384">
        <v>1641.2107955391969</v>
      </c>
      <c r="G102" s="426">
        <v>1</v>
      </c>
      <c r="H102" s="427" t="s">
        <v>860</v>
      </c>
    </row>
    <row r="103" spans="1:8" x14ac:dyDescent="0.35">
      <c r="A103" s="661" t="s">
        <v>166</v>
      </c>
      <c r="B103" s="395">
        <v>2482.89073534617</v>
      </c>
      <c r="C103" s="396">
        <v>2288.2061204072106</v>
      </c>
      <c r="D103" s="396">
        <v>2269.4907057246332</v>
      </c>
      <c r="E103" s="397">
        <v>1967.6759929889934</v>
      </c>
      <c r="F103" s="396">
        <v>1841.2280941956608</v>
      </c>
      <c r="G103" s="428">
        <v>1</v>
      </c>
      <c r="H103" s="429" t="s">
        <v>860</v>
      </c>
    </row>
    <row r="104" spans="1:8" x14ac:dyDescent="0.35">
      <c r="A104" s="660" t="s">
        <v>167</v>
      </c>
      <c r="B104" s="65">
        <v>6.4347130943711209E-2</v>
      </c>
      <c r="C104" s="27">
        <v>6.2347194609754034E-3</v>
      </c>
      <c r="D104" s="98">
        <v>-3.6957008352699796E-3</v>
      </c>
      <c r="E104" s="27">
        <v>2.4725683505316405E-2</v>
      </c>
      <c r="F104" s="98">
        <v>4.1248750549531851E-2</v>
      </c>
      <c r="G104" s="512" t="s">
        <v>843</v>
      </c>
      <c r="H104" s="437" t="s">
        <v>842</v>
      </c>
    </row>
    <row r="105" spans="1:8" ht="15" thickBot="1" x14ac:dyDescent="0.4">
      <c r="A105" s="663" t="s">
        <v>168</v>
      </c>
      <c r="B105" s="219">
        <v>0.13115276831057196</v>
      </c>
      <c r="C105" s="218">
        <v>0.13944782013082285</v>
      </c>
      <c r="D105" s="104">
        <v>0.16620753372534172</v>
      </c>
      <c r="E105" s="218">
        <v>0.10837160434716038</v>
      </c>
      <c r="F105" s="104">
        <v>0.12187179075357657</v>
      </c>
      <c r="G105" s="513" t="s">
        <v>843</v>
      </c>
      <c r="H105" s="433" t="s">
        <v>842</v>
      </c>
    </row>
    <row r="106" spans="1:8" x14ac:dyDescent="0.35">
      <c r="A106" s="660" t="s">
        <v>169</v>
      </c>
      <c r="B106" s="394">
        <v>2306.699498228134</v>
      </c>
      <c r="C106" s="384">
        <v>2103.3424761919632</v>
      </c>
      <c r="D106" s="383">
        <v>2067.2307499282047</v>
      </c>
      <c r="E106" s="384">
        <v>1882.306753350965</v>
      </c>
      <c r="F106" s="383">
        <v>1745.9521910076551</v>
      </c>
      <c r="G106" s="440">
        <v>-1</v>
      </c>
      <c r="H106" s="441" t="s">
        <v>877</v>
      </c>
    </row>
    <row r="107" spans="1:8" x14ac:dyDescent="0.35">
      <c r="A107" s="660" t="s">
        <v>170</v>
      </c>
      <c r="B107" s="394">
        <v>2172.2870098189028</v>
      </c>
      <c r="C107" s="384">
        <v>2081.0239819688873</v>
      </c>
      <c r="D107" s="383">
        <v>1956.3525665978914</v>
      </c>
      <c r="E107" s="384">
        <v>1759.2700046692189</v>
      </c>
      <c r="F107" s="383">
        <v>1579.44078856287</v>
      </c>
      <c r="G107" s="442">
        <v>0</v>
      </c>
      <c r="H107" s="443" t="s">
        <v>878</v>
      </c>
    </row>
    <row r="108" spans="1:8" x14ac:dyDescent="0.35">
      <c r="A108" s="660" t="s">
        <v>171</v>
      </c>
      <c r="B108" s="394">
        <v>1591.2085636542963</v>
      </c>
      <c r="C108" s="384">
        <v>1377.2815913173672</v>
      </c>
      <c r="D108" s="383">
        <v>1320.205577899397</v>
      </c>
      <c r="E108" s="384">
        <v>1206.9590575863733</v>
      </c>
      <c r="F108" s="383">
        <v>1129.5559660343331</v>
      </c>
      <c r="G108" s="444">
        <v>1</v>
      </c>
      <c r="H108" s="427" t="s">
        <v>876</v>
      </c>
    </row>
    <row r="109" spans="1:8" x14ac:dyDescent="0.35">
      <c r="A109" s="660" t="s">
        <v>172</v>
      </c>
      <c r="B109" s="394">
        <v>2283.9116161416537</v>
      </c>
      <c r="C109" s="384">
        <v>2063.158508533792</v>
      </c>
      <c r="D109" s="383">
        <v>2006.4753866617607</v>
      </c>
      <c r="E109" s="384">
        <v>1893.8678671645393</v>
      </c>
      <c r="F109" s="383">
        <v>1778.054623618495</v>
      </c>
      <c r="G109" s="444">
        <v>-1</v>
      </c>
      <c r="H109" s="427" t="s">
        <v>877</v>
      </c>
    </row>
    <row r="110" spans="1:8" x14ac:dyDescent="0.35">
      <c r="A110" s="660" t="s">
        <v>173</v>
      </c>
      <c r="B110" s="394">
        <v>2504.0244720438773</v>
      </c>
      <c r="C110" s="384">
        <v>2301.8846675363225</v>
      </c>
      <c r="D110" s="383">
        <v>2216.507508202706</v>
      </c>
      <c r="E110" s="384">
        <v>2024.2756441548038</v>
      </c>
      <c r="F110" s="383">
        <v>1887.7819679817069</v>
      </c>
      <c r="G110" s="444">
        <v>-1</v>
      </c>
      <c r="H110" s="427" t="s">
        <v>877</v>
      </c>
    </row>
    <row r="111" spans="1:8" x14ac:dyDescent="0.35">
      <c r="A111" s="660" t="s">
        <v>174</v>
      </c>
      <c r="B111" s="394">
        <v>1941.1915322631316</v>
      </c>
      <c r="C111" s="384">
        <v>1805.163343038992</v>
      </c>
      <c r="D111" s="383">
        <v>1677.2405570297794</v>
      </c>
      <c r="E111" s="384">
        <v>1454.2847166640161</v>
      </c>
      <c r="F111" s="383">
        <v>1281.5675381286371</v>
      </c>
      <c r="G111" s="444">
        <v>1</v>
      </c>
      <c r="H111" s="427" t="s">
        <v>876</v>
      </c>
    </row>
    <row r="112" spans="1:8" ht="15" thickBot="1" x14ac:dyDescent="0.4">
      <c r="A112" s="662" t="s">
        <v>175</v>
      </c>
      <c r="B112" s="399">
        <v>2240.1687424922093</v>
      </c>
      <c r="C112" s="400">
        <v>2037.445263957725</v>
      </c>
      <c r="D112" s="401">
        <v>2080.6636101727172</v>
      </c>
      <c r="E112" s="400">
        <v>1886.3020940539022</v>
      </c>
      <c r="F112" s="401">
        <v>1763.2486485206664</v>
      </c>
      <c r="G112" s="514">
        <v>-1</v>
      </c>
      <c r="H112" s="433" t="s">
        <v>877</v>
      </c>
    </row>
    <row r="113" spans="1:8" ht="16" thickBot="1" x14ac:dyDescent="0.4">
      <c r="A113" s="317" t="s">
        <v>294</v>
      </c>
      <c r="B113" s="137" t="s">
        <v>855</v>
      </c>
      <c r="C113" s="141" t="s">
        <v>856</v>
      </c>
      <c r="D113" s="137" t="s">
        <v>857</v>
      </c>
      <c r="E113" s="141" t="s">
        <v>858</v>
      </c>
      <c r="F113" s="485" t="s">
        <v>859</v>
      </c>
      <c r="G113" s="884" t="s">
        <v>48</v>
      </c>
      <c r="H113" s="873"/>
    </row>
    <row r="114" spans="1:8" x14ac:dyDescent="0.35">
      <c r="A114" s="659" t="s">
        <v>0</v>
      </c>
      <c r="B114" s="393">
        <v>2062.3057442605359</v>
      </c>
      <c r="C114" s="384">
        <v>1995.7282399461151</v>
      </c>
      <c r="D114" s="380">
        <v>1953.262271676969</v>
      </c>
      <c r="E114" s="383">
        <v>1732.4494624642205</v>
      </c>
      <c r="F114" s="384">
        <v>1576.1947322126703</v>
      </c>
      <c r="G114" s="434">
        <v>1</v>
      </c>
      <c r="H114" s="435" t="s">
        <v>860</v>
      </c>
    </row>
    <row r="115" spans="1:8" x14ac:dyDescent="0.35">
      <c r="A115" s="660" t="s">
        <v>176</v>
      </c>
      <c r="B115" s="394">
        <v>1759.476686924899</v>
      </c>
      <c r="C115" s="384">
        <v>1606.0903319501697</v>
      </c>
      <c r="D115" s="383">
        <v>1504.5639919228952</v>
      </c>
      <c r="E115" s="383">
        <v>1351.9558391111184</v>
      </c>
      <c r="F115" s="384">
        <v>1263.8448653259652</v>
      </c>
      <c r="G115" s="426">
        <v>1</v>
      </c>
      <c r="H115" s="427" t="s">
        <v>860</v>
      </c>
    </row>
    <row r="116" spans="1:8" x14ac:dyDescent="0.35">
      <c r="A116" s="661" t="s">
        <v>177</v>
      </c>
      <c r="B116" s="395">
        <v>1987.2444073907354</v>
      </c>
      <c r="C116" s="396">
        <v>1785.9291044617692</v>
      </c>
      <c r="D116" s="396">
        <v>1668.8452333350049</v>
      </c>
      <c r="E116" s="397">
        <v>1488.6441495718439</v>
      </c>
      <c r="F116" s="396">
        <v>1394.4973725214588</v>
      </c>
      <c r="G116" s="428">
        <v>1</v>
      </c>
      <c r="H116" s="429" t="s">
        <v>860</v>
      </c>
    </row>
    <row r="117" spans="1:8" x14ac:dyDescent="0.35">
      <c r="A117" s="660" t="s">
        <v>178</v>
      </c>
      <c r="B117" s="65">
        <v>-0.14684003968782031</v>
      </c>
      <c r="C117" s="27">
        <v>-0.19523595457388812</v>
      </c>
      <c r="D117" s="98">
        <v>-0.229717373985238</v>
      </c>
      <c r="E117" s="27">
        <v>-0.21962754562080639</v>
      </c>
      <c r="F117" s="98">
        <v>-0.19816705417371033</v>
      </c>
      <c r="G117" s="512" t="s">
        <v>843</v>
      </c>
      <c r="H117" s="437" t="s">
        <v>842</v>
      </c>
    </row>
    <row r="118" spans="1:8" ht="15" thickBot="1" x14ac:dyDescent="0.4">
      <c r="A118" s="663" t="s">
        <v>179</v>
      </c>
      <c r="B118" s="219">
        <v>0.129451968394031</v>
      </c>
      <c r="C118" s="218">
        <v>0.11197301231072919</v>
      </c>
      <c r="D118" s="104">
        <v>0.10918860367125459</v>
      </c>
      <c r="E118" s="218">
        <v>0.10110412374903832</v>
      </c>
      <c r="F118" s="104">
        <v>0.10337701309709109</v>
      </c>
      <c r="G118" s="513" t="s">
        <v>847</v>
      </c>
      <c r="H118" s="433" t="s">
        <v>848</v>
      </c>
    </row>
    <row r="119" spans="1:8" x14ac:dyDescent="0.35">
      <c r="A119" s="660" t="s">
        <v>180</v>
      </c>
      <c r="B119" s="394">
        <v>1760.6738377929819</v>
      </c>
      <c r="C119" s="384">
        <v>1532.1195040783782</v>
      </c>
      <c r="D119" s="383">
        <v>1433.6317399973284</v>
      </c>
      <c r="E119" s="384">
        <v>1267.9185951191655</v>
      </c>
      <c r="F119" s="383">
        <v>1210.2121516088337</v>
      </c>
      <c r="G119" s="440">
        <v>0</v>
      </c>
      <c r="H119" s="441" t="s">
        <v>878</v>
      </c>
    </row>
    <row r="120" spans="1:8" x14ac:dyDescent="0.35">
      <c r="A120" s="660" t="s">
        <v>181</v>
      </c>
      <c r="B120" s="394">
        <v>1945.2743009343244</v>
      </c>
      <c r="C120" s="384">
        <v>1790.6277751588225</v>
      </c>
      <c r="D120" s="383">
        <v>1718.0560819392522</v>
      </c>
      <c r="E120" s="384">
        <v>1524.3523079068598</v>
      </c>
      <c r="F120" s="383">
        <v>1431.7940410780952</v>
      </c>
      <c r="G120" s="442">
        <v>-1</v>
      </c>
      <c r="H120" s="443" t="s">
        <v>877</v>
      </c>
    </row>
    <row r="121" spans="1:8" x14ac:dyDescent="0.35">
      <c r="A121" s="660" t="s">
        <v>182</v>
      </c>
      <c r="B121" s="394">
        <v>1640.4805779180122</v>
      </c>
      <c r="C121" s="384">
        <v>1423.074961439582</v>
      </c>
      <c r="D121" s="383">
        <v>1380.7748072543739</v>
      </c>
      <c r="E121" s="384">
        <v>1219.8819363144703</v>
      </c>
      <c r="F121" s="383">
        <v>1178.6577927868659</v>
      </c>
      <c r="G121" s="444">
        <v>0</v>
      </c>
      <c r="H121" s="427" t="s">
        <v>878</v>
      </c>
    </row>
    <row r="122" spans="1:8" x14ac:dyDescent="0.35">
      <c r="A122" s="660" t="s">
        <v>183</v>
      </c>
      <c r="B122" s="394">
        <v>1671.9675245249018</v>
      </c>
      <c r="C122" s="384">
        <v>1584.3733372441484</v>
      </c>
      <c r="D122" s="383">
        <v>1497.1520431659908</v>
      </c>
      <c r="E122" s="384">
        <v>1333.5496846083588</v>
      </c>
      <c r="F122" s="383">
        <v>1191.0371428503813</v>
      </c>
      <c r="G122" s="444">
        <v>0</v>
      </c>
      <c r="H122" s="427" t="s">
        <v>878</v>
      </c>
    </row>
    <row r="123" spans="1:8" x14ac:dyDescent="0.35">
      <c r="A123" s="660" t="s">
        <v>184</v>
      </c>
      <c r="B123" s="394">
        <v>1794.1369338909744</v>
      </c>
      <c r="C123" s="384">
        <v>1726.7768043608082</v>
      </c>
      <c r="D123" s="383">
        <v>1657.8144421644135</v>
      </c>
      <c r="E123" s="384">
        <v>1492.1431071119666</v>
      </c>
      <c r="F123" s="383">
        <v>1283.2938010147716</v>
      </c>
      <c r="G123" s="444">
        <v>0</v>
      </c>
      <c r="H123" s="427" t="s">
        <v>878</v>
      </c>
    </row>
    <row r="124" spans="1:8" x14ac:dyDescent="0.35">
      <c r="A124" s="660" t="s">
        <v>185</v>
      </c>
      <c r="B124" s="394">
        <v>2009.2306734036395</v>
      </c>
      <c r="C124" s="384">
        <v>1775.510671216841</v>
      </c>
      <c r="D124" s="383">
        <v>1580.0874262455509</v>
      </c>
      <c r="E124" s="384">
        <v>1460.9476080471131</v>
      </c>
      <c r="F124" s="383">
        <v>1433.6092909448153</v>
      </c>
      <c r="G124" s="444">
        <v>-1</v>
      </c>
      <c r="H124" s="427" t="s">
        <v>877</v>
      </c>
    </row>
    <row r="125" spans="1:8" ht="15" thickBot="1" x14ac:dyDescent="0.4">
      <c r="A125" s="663" t="s">
        <v>186</v>
      </c>
      <c r="B125" s="399">
        <v>1572.8109070732889</v>
      </c>
      <c r="C125" s="400">
        <v>1438.3071273168657</v>
      </c>
      <c r="D125" s="401">
        <v>1294.7215175175841</v>
      </c>
      <c r="E125" s="400">
        <v>1191.6009658861635</v>
      </c>
      <c r="F125" s="401">
        <v>1172.2272980244641</v>
      </c>
      <c r="G125" s="514">
        <v>1</v>
      </c>
      <c r="H125" s="433" t="s">
        <v>876</v>
      </c>
    </row>
    <row r="126" spans="1:8" ht="16" thickBot="1" x14ac:dyDescent="0.4">
      <c r="A126" s="326" t="s">
        <v>345</v>
      </c>
      <c r="B126" s="137" t="s">
        <v>855</v>
      </c>
      <c r="C126" s="141" t="s">
        <v>856</v>
      </c>
      <c r="D126" s="137" t="s">
        <v>857</v>
      </c>
      <c r="E126" s="141" t="s">
        <v>858</v>
      </c>
      <c r="F126" s="485" t="s">
        <v>859</v>
      </c>
      <c r="G126" s="884" t="s">
        <v>48</v>
      </c>
      <c r="H126" s="873"/>
    </row>
    <row r="127" spans="1:8" x14ac:dyDescent="0.35">
      <c r="A127" s="659" t="s">
        <v>0</v>
      </c>
      <c r="B127" s="393">
        <v>2062.3057442605359</v>
      </c>
      <c r="C127" s="384">
        <v>1995.7282399461151</v>
      </c>
      <c r="D127" s="380">
        <v>1953.262271676969</v>
      </c>
      <c r="E127" s="383">
        <v>1732.4494624642205</v>
      </c>
      <c r="F127" s="384">
        <v>1576.1947322126703</v>
      </c>
      <c r="G127" s="434">
        <v>1</v>
      </c>
      <c r="H127" s="435" t="s">
        <v>860</v>
      </c>
    </row>
    <row r="128" spans="1:8" x14ac:dyDescent="0.35">
      <c r="A128" s="660" t="s">
        <v>187</v>
      </c>
      <c r="B128" s="394">
        <v>2351.2043607415108</v>
      </c>
      <c r="C128" s="384">
        <v>2326.8206413757862</v>
      </c>
      <c r="D128" s="383">
        <v>2176.9669163847611</v>
      </c>
      <c r="E128" s="383">
        <v>1865.1818893376237</v>
      </c>
      <c r="F128" s="384">
        <v>1577.2905543563081</v>
      </c>
      <c r="G128" s="426">
        <v>1</v>
      </c>
      <c r="H128" s="427" t="s">
        <v>860</v>
      </c>
    </row>
    <row r="129" spans="1:8" x14ac:dyDescent="0.35">
      <c r="A129" s="661" t="s">
        <v>188</v>
      </c>
      <c r="B129" s="395">
        <v>2520.8595584590112</v>
      </c>
      <c r="C129" s="396">
        <v>2566.9000953629361</v>
      </c>
      <c r="D129" s="396">
        <v>2438.0610071539977</v>
      </c>
      <c r="E129" s="397">
        <v>2180.7920689701186</v>
      </c>
      <c r="F129" s="396">
        <v>1774.2148458836207</v>
      </c>
      <c r="G129" s="428">
        <v>1</v>
      </c>
      <c r="H129" s="429" t="s">
        <v>860</v>
      </c>
    </row>
    <row r="130" spans="1:8" x14ac:dyDescent="0.35">
      <c r="A130" s="660" t="s">
        <v>189</v>
      </c>
      <c r="B130" s="65">
        <v>0.14008525034902761</v>
      </c>
      <c r="C130" s="27">
        <v>0.16590054437402291</v>
      </c>
      <c r="D130" s="98">
        <v>0.11452872865645994</v>
      </c>
      <c r="E130" s="98">
        <v>7.6615468300360035E-2</v>
      </c>
      <c r="F130" s="27">
        <v>6.9523271537618966E-4</v>
      </c>
      <c r="G130" s="512" t="s">
        <v>847</v>
      </c>
      <c r="H130" s="437" t="s">
        <v>848</v>
      </c>
    </row>
    <row r="131" spans="1:8" ht="15" thickBot="1" x14ac:dyDescent="0.4">
      <c r="A131" s="663" t="s">
        <v>190</v>
      </c>
      <c r="B131" s="219">
        <v>7.2156721274536692E-2</v>
      </c>
      <c r="C131" s="218">
        <v>0.10317918352537797</v>
      </c>
      <c r="D131" s="104">
        <v>0.11993479956178182</v>
      </c>
      <c r="E131" s="104">
        <v>0.16921147553313237</v>
      </c>
      <c r="F131" s="219">
        <v>0.12484972472790679</v>
      </c>
      <c r="G131" s="513" t="s">
        <v>843</v>
      </c>
      <c r="H131" s="433" t="s">
        <v>842</v>
      </c>
    </row>
    <row r="132" spans="1:8" x14ac:dyDescent="0.35">
      <c r="A132" s="660" t="s">
        <v>191</v>
      </c>
      <c r="B132" s="394">
        <v>2611.6016695607418</v>
      </c>
      <c r="C132" s="384">
        <v>2523.4092525771248</v>
      </c>
      <c r="D132" s="383">
        <v>2304.0696263567447</v>
      </c>
      <c r="E132" s="384">
        <v>1968.0590080460211</v>
      </c>
      <c r="F132" s="383">
        <v>1595.6559367193031</v>
      </c>
      <c r="G132" s="440">
        <v>0</v>
      </c>
      <c r="H132" s="441" t="s">
        <v>878</v>
      </c>
    </row>
    <row r="133" spans="1:8" x14ac:dyDescent="0.35">
      <c r="A133" s="660" t="s">
        <v>192</v>
      </c>
      <c r="B133" s="394">
        <v>2337.7640150458674</v>
      </c>
      <c r="C133" s="384">
        <v>2281.8659205733911</v>
      </c>
      <c r="D133" s="383">
        <v>2025.6411709635036</v>
      </c>
      <c r="E133" s="384">
        <v>1693.0485190233187</v>
      </c>
      <c r="F133" s="383">
        <v>1406.6476360490717</v>
      </c>
      <c r="G133" s="442">
        <v>1</v>
      </c>
      <c r="H133" s="443" t="s">
        <v>876</v>
      </c>
    </row>
    <row r="134" spans="1:8" x14ac:dyDescent="0.35">
      <c r="A134" s="660" t="s">
        <v>193</v>
      </c>
      <c r="B134" s="394">
        <v>2254.1751907564867</v>
      </c>
      <c r="C134" s="384">
        <v>2338.5469586975992</v>
      </c>
      <c r="D134" s="383">
        <v>2245.8303266579924</v>
      </c>
      <c r="E134" s="384">
        <v>1975.0966007739903</v>
      </c>
      <c r="F134" s="383">
        <v>1559.4929392724928</v>
      </c>
      <c r="G134" s="444">
        <v>0</v>
      </c>
      <c r="H134" s="427" t="s">
        <v>878</v>
      </c>
    </row>
    <row r="135" spans="1:8" x14ac:dyDescent="0.35">
      <c r="A135" s="660" t="s">
        <v>194</v>
      </c>
      <c r="B135" s="394">
        <v>2136.2043227404743</v>
      </c>
      <c r="C135" s="384">
        <v>2211.703582499636</v>
      </c>
      <c r="D135" s="383">
        <v>2118.4329425988017</v>
      </c>
      <c r="E135" s="384">
        <v>1744.4997135500116</v>
      </c>
      <c r="F135" s="383">
        <v>1392.836221115911</v>
      </c>
      <c r="G135" s="444">
        <v>1</v>
      </c>
      <c r="H135" s="427" t="s">
        <v>876</v>
      </c>
    </row>
    <row r="136" spans="1:8" x14ac:dyDescent="0.35">
      <c r="A136" s="660" t="s">
        <v>195</v>
      </c>
      <c r="B136" s="394">
        <v>2011.2477044494899</v>
      </c>
      <c r="C136" s="384">
        <v>1949.3238309380861</v>
      </c>
      <c r="D136" s="383">
        <v>2001.0829584027804</v>
      </c>
      <c r="E136" s="384">
        <v>1773.2025426851483</v>
      </c>
      <c r="F136" s="383">
        <v>1667.5523853399786</v>
      </c>
      <c r="G136" s="444">
        <v>0</v>
      </c>
      <c r="H136" s="427" t="s">
        <v>878</v>
      </c>
    </row>
    <row r="137" spans="1:8" x14ac:dyDescent="0.35">
      <c r="A137" s="660" t="s">
        <v>196</v>
      </c>
      <c r="B137" s="394">
        <v>2535.9191731751121</v>
      </c>
      <c r="C137" s="384">
        <v>2563.4425074992837</v>
      </c>
      <c r="D137" s="383">
        <v>2422.9475461293059</v>
      </c>
      <c r="E137" s="384">
        <v>2059.358463232003</v>
      </c>
      <c r="F137" s="383">
        <v>1701.7453664601921</v>
      </c>
      <c r="G137" s="444">
        <v>-1</v>
      </c>
      <c r="H137" s="427" t="s">
        <v>877</v>
      </c>
    </row>
    <row r="138" spans="1:8" ht="15" thickBot="1" x14ac:dyDescent="0.4">
      <c r="A138" s="662" t="s">
        <v>197</v>
      </c>
      <c r="B138" s="399">
        <v>2487.0793929410293</v>
      </c>
      <c r="C138" s="400">
        <v>2344.0689646002884</v>
      </c>
      <c r="D138" s="401">
        <v>2066.6469421800998</v>
      </c>
      <c r="E138" s="400">
        <v>1790.1093859273317</v>
      </c>
      <c r="F138" s="401">
        <v>1687.9149875815058</v>
      </c>
      <c r="G138" s="514">
        <v>-1</v>
      </c>
      <c r="H138" s="433" t="s">
        <v>877</v>
      </c>
    </row>
    <row r="139" spans="1:8" ht="16" thickBot="1" x14ac:dyDescent="0.4">
      <c r="A139" s="317" t="s">
        <v>296</v>
      </c>
      <c r="B139" s="137" t="s">
        <v>855</v>
      </c>
      <c r="C139" s="141" t="s">
        <v>856</v>
      </c>
      <c r="D139" s="137" t="s">
        <v>857</v>
      </c>
      <c r="E139" s="141" t="s">
        <v>858</v>
      </c>
      <c r="F139" s="485" t="s">
        <v>859</v>
      </c>
      <c r="G139" s="884" t="s">
        <v>48</v>
      </c>
      <c r="H139" s="873"/>
    </row>
    <row r="140" spans="1:8" x14ac:dyDescent="0.35">
      <c r="A140" s="659" t="s">
        <v>0</v>
      </c>
      <c r="B140" s="393">
        <v>2062.3057442605359</v>
      </c>
      <c r="C140" s="384">
        <v>1995.7282399461151</v>
      </c>
      <c r="D140" s="380">
        <v>1953.262271676969</v>
      </c>
      <c r="E140" s="383">
        <v>1732.4494624642205</v>
      </c>
      <c r="F140" s="384">
        <v>1576.1947322126703</v>
      </c>
      <c r="G140" s="434">
        <v>1</v>
      </c>
      <c r="H140" s="431" t="s">
        <v>860</v>
      </c>
    </row>
    <row r="141" spans="1:8" x14ac:dyDescent="0.35">
      <c r="A141" s="660" t="s">
        <v>198</v>
      </c>
      <c r="B141" s="394">
        <v>1793.8240780692665</v>
      </c>
      <c r="C141" s="384">
        <v>1847.8977289212294</v>
      </c>
      <c r="D141" s="383">
        <v>1893.8811911909702</v>
      </c>
      <c r="E141" s="383">
        <v>1760.6347662589706</v>
      </c>
      <c r="F141" s="384">
        <v>1637.1776371910778</v>
      </c>
      <c r="G141" s="426">
        <v>1</v>
      </c>
      <c r="H141" s="427" t="s">
        <v>860</v>
      </c>
    </row>
    <row r="142" spans="1:8" x14ac:dyDescent="0.35">
      <c r="A142" s="661" t="s">
        <v>199</v>
      </c>
      <c r="B142" s="395">
        <v>2151.6255698427472</v>
      </c>
      <c r="C142" s="396">
        <v>2212.2218619651089</v>
      </c>
      <c r="D142" s="396">
        <v>2355.8669985807733</v>
      </c>
      <c r="E142" s="397">
        <v>2189.4709210060787</v>
      </c>
      <c r="F142" s="396">
        <v>2026.3514042624038</v>
      </c>
      <c r="G142" s="428" t="s">
        <v>843</v>
      </c>
      <c r="H142" s="429" t="s">
        <v>842</v>
      </c>
    </row>
    <row r="143" spans="1:8" x14ac:dyDescent="0.35">
      <c r="A143" s="660" t="s">
        <v>200</v>
      </c>
      <c r="B143" s="65">
        <v>-0.13018519050265101</v>
      </c>
      <c r="C143" s="27">
        <v>-7.4073467552314212E-2</v>
      </c>
      <c r="D143" s="98">
        <v>-3.0400976533999882E-2</v>
      </c>
      <c r="E143" s="27">
        <v>1.6269048191835608E-2</v>
      </c>
      <c r="F143" s="98">
        <v>3.8689956089879463E-2</v>
      </c>
      <c r="G143" s="512" t="s">
        <v>847</v>
      </c>
      <c r="H143" s="437" t="s">
        <v>848</v>
      </c>
    </row>
    <row r="144" spans="1:8" ht="15" thickBot="1" x14ac:dyDescent="0.4">
      <c r="A144" s="663" t="s">
        <v>201</v>
      </c>
      <c r="B144" s="219">
        <v>0.19946297752820358</v>
      </c>
      <c r="C144" s="218">
        <v>0.19715600454607715</v>
      </c>
      <c r="D144" s="104">
        <v>0.24393600271159702</v>
      </c>
      <c r="E144" s="218">
        <v>0.24356905984442598</v>
      </c>
      <c r="F144" s="104">
        <v>0.23771016548884416</v>
      </c>
      <c r="G144" s="513" t="s">
        <v>843</v>
      </c>
      <c r="H144" s="433" t="s">
        <v>842</v>
      </c>
    </row>
    <row r="145" spans="1:8" x14ac:dyDescent="0.35">
      <c r="A145" s="660" t="s">
        <v>202</v>
      </c>
      <c r="B145" s="394">
        <v>2147.8107738909353</v>
      </c>
      <c r="C145" s="384">
        <v>2196.6325233083749</v>
      </c>
      <c r="D145" s="383">
        <v>2201.6455459154317</v>
      </c>
      <c r="E145" s="384">
        <v>2052.4397994119022</v>
      </c>
      <c r="F145" s="383">
        <v>1873.7539932118357</v>
      </c>
      <c r="G145" s="440">
        <v>-1</v>
      </c>
      <c r="H145" s="441" t="s">
        <v>877</v>
      </c>
    </row>
    <row r="146" spans="1:8" x14ac:dyDescent="0.35">
      <c r="A146" s="660" t="s">
        <v>203</v>
      </c>
      <c r="B146" s="394">
        <v>1466.464791004827</v>
      </c>
      <c r="C146" s="384">
        <v>1490.6244527590347</v>
      </c>
      <c r="D146" s="383">
        <v>1425.1580466185471</v>
      </c>
      <c r="E146" s="384">
        <v>1270.608284613744</v>
      </c>
      <c r="F146" s="383">
        <v>1090.0114345010522</v>
      </c>
      <c r="G146" s="442">
        <v>1</v>
      </c>
      <c r="H146" s="443" t="s">
        <v>876</v>
      </c>
    </row>
    <row r="147" spans="1:8" x14ac:dyDescent="0.35">
      <c r="A147" s="660" t="s">
        <v>204</v>
      </c>
      <c r="B147" s="394">
        <v>1653.2882502119508</v>
      </c>
      <c r="C147" s="384">
        <v>1759.8148825083661</v>
      </c>
      <c r="D147" s="383">
        <v>1804.5674002438611</v>
      </c>
      <c r="E147" s="384">
        <v>1687.1869565548163</v>
      </c>
      <c r="F147" s="383">
        <v>1563.4552376076542</v>
      </c>
      <c r="G147" s="444">
        <v>0</v>
      </c>
      <c r="H147" s="427" t="s">
        <v>878</v>
      </c>
    </row>
    <row r="148" spans="1:8" x14ac:dyDescent="0.35">
      <c r="A148" s="660" t="s">
        <v>205</v>
      </c>
      <c r="B148" s="394">
        <v>1904.9936708719324</v>
      </c>
      <c r="C148" s="384">
        <v>2032.2085144518819</v>
      </c>
      <c r="D148" s="383">
        <v>2058.9037979512705</v>
      </c>
      <c r="E148" s="384">
        <v>1923.0972563326636</v>
      </c>
      <c r="F148" s="383">
        <v>1886.6206102598128</v>
      </c>
      <c r="G148" s="444">
        <v>-1</v>
      </c>
      <c r="H148" s="427" t="s">
        <v>877</v>
      </c>
    </row>
    <row r="149" spans="1:8" x14ac:dyDescent="0.35">
      <c r="A149" s="660" t="s">
        <v>206</v>
      </c>
      <c r="B149" s="394">
        <v>1849.7441886431707</v>
      </c>
      <c r="C149" s="384">
        <v>1843.722075199579</v>
      </c>
      <c r="D149" s="383">
        <v>1870.7135177470216</v>
      </c>
      <c r="E149" s="384">
        <v>1721.4133276150892</v>
      </c>
      <c r="F149" s="383">
        <v>1664.0213926587592</v>
      </c>
      <c r="G149" s="444">
        <v>0</v>
      </c>
      <c r="H149" s="427" t="s">
        <v>878</v>
      </c>
    </row>
    <row r="150" spans="1:8" x14ac:dyDescent="0.35">
      <c r="A150" s="660" t="s">
        <v>207</v>
      </c>
      <c r="B150" s="394">
        <v>1872.4036488547501</v>
      </c>
      <c r="C150" s="384">
        <v>1895.946576737243</v>
      </c>
      <c r="D150" s="383">
        <v>1951.8671214228434</v>
      </c>
      <c r="E150" s="384">
        <v>1792.800230893602</v>
      </c>
      <c r="F150" s="383">
        <v>1645.4881586356553</v>
      </c>
      <c r="G150" s="444">
        <v>0</v>
      </c>
      <c r="H150" s="427" t="s">
        <v>878</v>
      </c>
    </row>
    <row r="151" spans="1:8" ht="15" thickBot="1" x14ac:dyDescent="0.4">
      <c r="A151" s="662" t="s">
        <v>208</v>
      </c>
      <c r="B151" s="399">
        <v>1817.0759330346832</v>
      </c>
      <c r="C151" s="400">
        <v>1877.5080961464691</v>
      </c>
      <c r="D151" s="401">
        <v>2085.8488402440112</v>
      </c>
      <c r="E151" s="400">
        <v>2003.6886406452697</v>
      </c>
      <c r="F151" s="401">
        <v>1873.5031202697426</v>
      </c>
      <c r="G151" s="514">
        <v>-1</v>
      </c>
      <c r="H151" s="433" t="s">
        <v>877</v>
      </c>
    </row>
    <row r="152" spans="1:8" ht="16" thickBot="1" x14ac:dyDescent="0.4">
      <c r="A152" s="317" t="s">
        <v>658</v>
      </c>
      <c r="B152" s="137" t="s">
        <v>855</v>
      </c>
      <c r="C152" s="141" t="s">
        <v>856</v>
      </c>
      <c r="D152" s="137" t="s">
        <v>857</v>
      </c>
      <c r="E152" s="141" t="s">
        <v>858</v>
      </c>
      <c r="F152" s="485" t="s">
        <v>859</v>
      </c>
      <c r="G152" s="884" t="s">
        <v>48</v>
      </c>
      <c r="H152" s="873"/>
    </row>
    <row r="153" spans="1:8" x14ac:dyDescent="0.35">
      <c r="A153" s="659" t="s">
        <v>0</v>
      </c>
      <c r="B153" s="393">
        <v>2062.3057442605359</v>
      </c>
      <c r="C153" s="384">
        <v>1995.7282399461151</v>
      </c>
      <c r="D153" s="380">
        <v>1953.262271676969</v>
      </c>
      <c r="E153" s="383">
        <v>1732.4494624642205</v>
      </c>
      <c r="F153" s="384">
        <v>1576.1947322126703</v>
      </c>
      <c r="G153" s="434">
        <v>1</v>
      </c>
      <c r="H153" s="435" t="s">
        <v>860</v>
      </c>
    </row>
    <row r="154" spans="1:8" x14ac:dyDescent="0.35">
      <c r="A154" s="660" t="s">
        <v>209</v>
      </c>
      <c r="B154" s="394">
        <v>2141.2258626930661</v>
      </c>
      <c r="C154" s="384">
        <v>2044.1048747566424</v>
      </c>
      <c r="D154" s="383">
        <v>1973.4736024647566</v>
      </c>
      <c r="E154" s="383">
        <v>1742.079969858519</v>
      </c>
      <c r="F154" s="384">
        <v>1599.3602314774557</v>
      </c>
      <c r="G154" s="426">
        <v>1</v>
      </c>
      <c r="H154" s="427" t="s">
        <v>860</v>
      </c>
    </row>
    <row r="155" spans="1:8" x14ac:dyDescent="0.35">
      <c r="A155" s="661" t="s">
        <v>210</v>
      </c>
      <c r="B155" s="395">
        <v>2436.7337127193337</v>
      </c>
      <c r="C155" s="396">
        <v>2267.7248906402547</v>
      </c>
      <c r="D155" s="396">
        <v>2327.3758432955019</v>
      </c>
      <c r="E155" s="397">
        <v>2033.575312284197</v>
      </c>
      <c r="F155" s="396">
        <v>1826.6341578642296</v>
      </c>
      <c r="G155" s="428">
        <v>1</v>
      </c>
      <c r="H155" s="429" t="s">
        <v>860</v>
      </c>
    </row>
    <row r="156" spans="1:8" x14ac:dyDescent="0.35">
      <c r="A156" s="660" t="s">
        <v>211</v>
      </c>
      <c r="B156" s="65">
        <v>3.8267904093351568E-2</v>
      </c>
      <c r="C156" s="27">
        <v>2.4240091332191349E-2</v>
      </c>
      <c r="D156" s="98">
        <v>1.0347474110803964E-2</v>
      </c>
      <c r="E156" s="27">
        <v>5.558896581375713E-3</v>
      </c>
      <c r="F156" s="98">
        <v>1.4697104863601226E-2</v>
      </c>
      <c r="G156" s="512" t="s">
        <v>847</v>
      </c>
      <c r="H156" s="437" t="s">
        <v>848</v>
      </c>
    </row>
    <row r="157" spans="1:8" ht="15" thickBot="1" x14ac:dyDescent="0.4">
      <c r="A157" s="663" t="s">
        <v>212</v>
      </c>
      <c r="B157" s="219">
        <v>0.13800872442975301</v>
      </c>
      <c r="C157" s="218">
        <v>0.10939752585357686</v>
      </c>
      <c r="D157" s="104">
        <v>0.17932960460618347</v>
      </c>
      <c r="E157" s="218">
        <v>0.16732603983119756</v>
      </c>
      <c r="F157" s="104">
        <v>0.14210302464306174</v>
      </c>
      <c r="G157" s="513" t="s">
        <v>843</v>
      </c>
      <c r="H157" s="433" t="s">
        <v>842</v>
      </c>
    </row>
    <row r="158" spans="1:8" x14ac:dyDescent="0.35">
      <c r="A158" s="660" t="s">
        <v>213</v>
      </c>
      <c r="B158" s="394">
        <v>2255.3141853304141</v>
      </c>
      <c r="C158" s="384">
        <v>2083.2078107695343</v>
      </c>
      <c r="D158" s="383">
        <v>2019.6532219709793</v>
      </c>
      <c r="E158" s="384">
        <v>1716.9933985426774</v>
      </c>
      <c r="F158" s="383">
        <v>1544.6488739951033</v>
      </c>
      <c r="G158" s="440">
        <v>0</v>
      </c>
      <c r="H158" s="441" t="s">
        <v>878</v>
      </c>
    </row>
    <row r="159" spans="1:8" x14ac:dyDescent="0.35">
      <c r="A159" s="660" t="s">
        <v>214</v>
      </c>
      <c r="B159" s="394">
        <v>2243.1377481236814</v>
      </c>
      <c r="C159" s="384">
        <v>1980.9712196263361</v>
      </c>
      <c r="D159" s="383">
        <v>1880.7135092904941</v>
      </c>
      <c r="E159" s="384">
        <v>1641.9583448641938</v>
      </c>
      <c r="F159" s="383">
        <v>1558.6907735694303</v>
      </c>
      <c r="G159" s="442">
        <v>0</v>
      </c>
      <c r="H159" s="443" t="s">
        <v>878</v>
      </c>
    </row>
    <row r="160" spans="1:8" x14ac:dyDescent="0.35">
      <c r="A160" s="660" t="s">
        <v>215</v>
      </c>
      <c r="B160" s="394">
        <v>2089.2083038607398</v>
      </c>
      <c r="C160" s="384">
        <v>1991.5795054720711</v>
      </c>
      <c r="D160" s="383">
        <v>1994.9402787781573</v>
      </c>
      <c r="E160" s="384">
        <v>1855.0239558611279</v>
      </c>
      <c r="F160" s="383">
        <v>1738.013186357533</v>
      </c>
      <c r="G160" s="444">
        <v>-1</v>
      </c>
      <c r="H160" s="427" t="s">
        <v>877</v>
      </c>
    </row>
    <row r="161" spans="1:8" x14ac:dyDescent="0.35">
      <c r="A161" s="660" t="s">
        <v>216</v>
      </c>
      <c r="B161" s="394">
        <v>2078.0408582116916</v>
      </c>
      <c r="C161" s="384">
        <v>2113.8617660591522</v>
      </c>
      <c r="D161" s="383">
        <v>1919.1860108517001</v>
      </c>
      <c r="E161" s="384">
        <v>1705.328256049298</v>
      </c>
      <c r="F161" s="383">
        <v>1536.0407355483796</v>
      </c>
      <c r="G161" s="444">
        <v>0</v>
      </c>
      <c r="H161" s="427" t="s">
        <v>878</v>
      </c>
    </row>
    <row r="162" spans="1:8" x14ac:dyDescent="0.35">
      <c r="A162" s="660" t="s">
        <v>217</v>
      </c>
      <c r="B162" s="394">
        <v>2268.3926681889784</v>
      </c>
      <c r="C162" s="384">
        <v>2220.8339818780978</v>
      </c>
      <c r="D162" s="383">
        <v>2054.0409431539833</v>
      </c>
      <c r="E162" s="384">
        <v>1751.0434950738788</v>
      </c>
      <c r="F162" s="383">
        <v>1524.6297876825806</v>
      </c>
      <c r="G162" s="444">
        <v>0</v>
      </c>
      <c r="H162" s="427" t="s">
        <v>878</v>
      </c>
    </row>
    <row r="163" spans="1:8" x14ac:dyDescent="0.35">
      <c r="A163" s="660" t="s">
        <v>218</v>
      </c>
      <c r="B163" s="394">
        <v>2101.9459808252427</v>
      </c>
      <c r="C163" s="384">
        <v>1973.3210671428851</v>
      </c>
      <c r="D163" s="383">
        <v>1922.6225065821393</v>
      </c>
      <c r="E163" s="384">
        <v>1713.0205224649599</v>
      </c>
      <c r="F163" s="383">
        <v>1527.7327677587889</v>
      </c>
      <c r="G163" s="444">
        <v>0</v>
      </c>
      <c r="H163" s="427" t="s">
        <v>878</v>
      </c>
    </row>
    <row r="164" spans="1:8" ht="15" thickBot="1" x14ac:dyDescent="0.4">
      <c r="A164" s="662" t="s">
        <v>219</v>
      </c>
      <c r="B164" s="399">
        <v>1940.1771095219433</v>
      </c>
      <c r="C164" s="400">
        <v>1939.7920195677777</v>
      </c>
      <c r="D164" s="401">
        <v>1997.5624166191892</v>
      </c>
      <c r="E164" s="400">
        <v>1789.6442017062363</v>
      </c>
      <c r="F164" s="401">
        <v>1740.8158925301282</v>
      </c>
      <c r="G164" s="514">
        <v>-1</v>
      </c>
      <c r="H164" s="433" t="s">
        <v>877</v>
      </c>
    </row>
    <row r="165" spans="1:8" ht="16" thickBot="1" x14ac:dyDescent="0.4">
      <c r="A165" s="317" t="s">
        <v>268</v>
      </c>
      <c r="B165" s="137" t="s">
        <v>855</v>
      </c>
      <c r="C165" s="141" t="s">
        <v>856</v>
      </c>
      <c r="D165" s="137" t="s">
        <v>857</v>
      </c>
      <c r="E165" s="141" t="s">
        <v>858</v>
      </c>
      <c r="F165" s="485" t="s">
        <v>859</v>
      </c>
      <c r="G165" s="884" t="s">
        <v>48</v>
      </c>
      <c r="H165" s="873"/>
    </row>
    <row r="166" spans="1:8" x14ac:dyDescent="0.35">
      <c r="A166" s="659" t="s">
        <v>0</v>
      </c>
      <c r="B166" s="393">
        <v>2062.3057442605359</v>
      </c>
      <c r="C166" s="384">
        <v>1995.7282399461151</v>
      </c>
      <c r="D166" s="380">
        <v>1953.262271676969</v>
      </c>
      <c r="E166" s="383">
        <v>1732.4494624642205</v>
      </c>
      <c r="F166" s="384">
        <v>1576.1947322126703</v>
      </c>
      <c r="G166" s="434">
        <v>1</v>
      </c>
      <c r="H166" s="435" t="s">
        <v>860</v>
      </c>
    </row>
    <row r="167" spans="1:8" x14ac:dyDescent="0.35">
      <c r="A167" s="660" t="s">
        <v>220</v>
      </c>
      <c r="B167" s="394">
        <v>2204.3317314620695</v>
      </c>
      <c r="C167" s="384">
        <v>2120.1243280969038</v>
      </c>
      <c r="D167" s="383">
        <v>2042.9656085487088</v>
      </c>
      <c r="E167" s="383">
        <v>1780.8230456902161</v>
      </c>
      <c r="F167" s="384">
        <v>1541.4076711778905</v>
      </c>
      <c r="G167" s="426">
        <v>1</v>
      </c>
      <c r="H167" s="427" t="s">
        <v>860</v>
      </c>
    </row>
    <row r="168" spans="1:8" x14ac:dyDescent="0.35">
      <c r="A168" s="661" t="s">
        <v>221</v>
      </c>
      <c r="B168" s="395">
        <v>2286.9264286973998</v>
      </c>
      <c r="C168" s="396">
        <v>2210.4744686443009</v>
      </c>
      <c r="D168" s="396">
        <v>2108.3902296805295</v>
      </c>
      <c r="E168" s="397">
        <v>1841.2198190243814</v>
      </c>
      <c r="F168" s="396">
        <v>1551.9769508964041</v>
      </c>
      <c r="G168" s="428">
        <v>1</v>
      </c>
      <c r="H168" s="429" t="s">
        <v>860</v>
      </c>
    </row>
    <row r="169" spans="1:8" x14ac:dyDescent="0.35">
      <c r="A169" s="660" t="s">
        <v>222</v>
      </c>
      <c r="B169" s="65">
        <v>6.8867570968464062E-2</v>
      </c>
      <c r="C169" s="27">
        <v>6.2331175989245632E-2</v>
      </c>
      <c r="D169" s="98">
        <v>4.5924880735409478E-2</v>
      </c>
      <c r="E169" s="27">
        <v>2.7922074654454548E-2</v>
      </c>
      <c r="F169" s="98">
        <v>-2.2070281243704894E-2</v>
      </c>
      <c r="G169" s="512" t="s">
        <v>847</v>
      </c>
      <c r="H169" s="437" t="s">
        <v>848</v>
      </c>
    </row>
    <row r="170" spans="1:8" ht="15" thickBot="1" x14ac:dyDescent="0.4">
      <c r="A170" s="663" t="s">
        <v>223</v>
      </c>
      <c r="B170" s="219">
        <v>3.7469268375748377E-2</v>
      </c>
      <c r="C170" s="218">
        <v>4.2615491624728684E-2</v>
      </c>
      <c r="D170" s="104">
        <v>3.2024337981047722E-2</v>
      </c>
      <c r="E170" s="218">
        <v>3.3915089699862122E-2</v>
      </c>
      <c r="F170" s="104">
        <v>6.8569009458976675E-3</v>
      </c>
      <c r="G170" s="513" t="s">
        <v>847</v>
      </c>
      <c r="H170" s="433" t="s">
        <v>848</v>
      </c>
    </row>
    <row r="171" spans="1:8" x14ac:dyDescent="0.35">
      <c r="A171" s="660" t="s">
        <v>224</v>
      </c>
      <c r="B171" s="394">
        <v>2268.2812769866782</v>
      </c>
      <c r="C171" s="384">
        <v>2092.1104273737255</v>
      </c>
      <c r="D171" s="383">
        <v>2015.4975402909017</v>
      </c>
      <c r="E171" s="384">
        <v>1658.429173977398</v>
      </c>
      <c r="F171" s="383">
        <v>1489.2137953059862</v>
      </c>
      <c r="G171" s="440">
        <v>0</v>
      </c>
      <c r="H171" s="441" t="s">
        <v>878</v>
      </c>
    </row>
    <row r="172" spans="1:8" x14ac:dyDescent="0.35">
      <c r="A172" s="660" t="s">
        <v>225</v>
      </c>
      <c r="B172" s="394">
        <v>2267.3460215904679</v>
      </c>
      <c r="C172" s="384">
        <v>2161.8324521978611</v>
      </c>
      <c r="D172" s="383">
        <v>2041.1076822383309</v>
      </c>
      <c r="E172" s="384">
        <v>1769.7792925618808</v>
      </c>
      <c r="F172" s="383">
        <v>1634.8809621087387</v>
      </c>
      <c r="G172" s="442">
        <v>-1</v>
      </c>
      <c r="H172" s="443" t="s">
        <v>877</v>
      </c>
    </row>
    <row r="173" spans="1:8" x14ac:dyDescent="0.35">
      <c r="A173" s="660" t="s">
        <v>226</v>
      </c>
      <c r="B173" s="394">
        <v>2342.1566003949538</v>
      </c>
      <c r="C173" s="384">
        <v>2288.1144795614296</v>
      </c>
      <c r="D173" s="383">
        <v>2200.1707093755354</v>
      </c>
      <c r="E173" s="384">
        <v>1917.0044131736277</v>
      </c>
      <c r="F173" s="383">
        <v>1550.0057655796629</v>
      </c>
      <c r="G173" s="444">
        <v>0</v>
      </c>
      <c r="H173" s="427" t="s">
        <v>878</v>
      </c>
    </row>
    <row r="174" spans="1:8" x14ac:dyDescent="0.35">
      <c r="A174" s="660" t="s">
        <v>227</v>
      </c>
      <c r="B174" s="394">
        <v>2041.5021118679429</v>
      </c>
      <c r="C174" s="384">
        <v>1981.257094386747</v>
      </c>
      <c r="D174" s="383">
        <v>1926.1109611848708</v>
      </c>
      <c r="E174" s="384">
        <v>1679.6711541533305</v>
      </c>
      <c r="F174" s="383">
        <v>1493.5930271483055</v>
      </c>
      <c r="G174" s="444">
        <v>0</v>
      </c>
      <c r="H174" s="427" t="s">
        <v>878</v>
      </c>
    </row>
    <row r="175" spans="1:8" x14ac:dyDescent="0.35">
      <c r="A175" s="660" t="s">
        <v>228</v>
      </c>
      <c r="B175" s="394">
        <v>2256.0715986168757</v>
      </c>
      <c r="C175" s="384">
        <v>2168.4326688911274</v>
      </c>
      <c r="D175" s="383">
        <v>2020.8047090318557</v>
      </c>
      <c r="E175" s="384">
        <v>1703.2436866837547</v>
      </c>
      <c r="F175" s="383">
        <v>1486.9072883976517</v>
      </c>
      <c r="G175" s="444">
        <v>0</v>
      </c>
      <c r="H175" s="427" t="s">
        <v>878</v>
      </c>
    </row>
    <row r="176" spans="1:8" x14ac:dyDescent="0.35">
      <c r="A176" s="660" t="s">
        <v>229</v>
      </c>
      <c r="B176" s="394">
        <v>2374.1338718841967</v>
      </c>
      <c r="C176" s="384">
        <v>2177.1674438008672</v>
      </c>
      <c r="D176" s="383">
        <v>2153.3602412794125</v>
      </c>
      <c r="E176" s="384">
        <v>1960.9929399967157</v>
      </c>
      <c r="F176" s="383">
        <v>1643.1752001324037</v>
      </c>
      <c r="G176" s="444">
        <v>-1</v>
      </c>
      <c r="H176" s="427" t="s">
        <v>877</v>
      </c>
    </row>
    <row r="177" spans="1:8" ht="15" thickBot="1" x14ac:dyDescent="0.4">
      <c r="A177" s="662" t="s">
        <v>230</v>
      </c>
      <c r="B177" s="399">
        <v>1901.9822254154544</v>
      </c>
      <c r="C177" s="400">
        <v>1948.926000272053</v>
      </c>
      <c r="D177" s="401">
        <v>1924.5087219702184</v>
      </c>
      <c r="E177" s="400">
        <v>1749.0337135817906</v>
      </c>
      <c r="F177" s="401">
        <v>1496.6566543798717</v>
      </c>
      <c r="G177" s="514">
        <v>0</v>
      </c>
      <c r="H177" s="433" t="s">
        <v>878</v>
      </c>
    </row>
    <row r="178" spans="1:8" ht="16" thickBot="1" x14ac:dyDescent="0.4">
      <c r="A178" s="317" t="s">
        <v>659</v>
      </c>
      <c r="B178" s="137" t="s">
        <v>855</v>
      </c>
      <c r="C178" s="141" t="s">
        <v>856</v>
      </c>
      <c r="D178" s="137" t="s">
        <v>857</v>
      </c>
      <c r="E178" s="141" t="s">
        <v>858</v>
      </c>
      <c r="F178" s="485" t="s">
        <v>859</v>
      </c>
      <c r="G178" s="884" t="s">
        <v>48</v>
      </c>
      <c r="H178" s="873"/>
    </row>
    <row r="179" spans="1:8" x14ac:dyDescent="0.35">
      <c r="A179" s="659" t="s">
        <v>0</v>
      </c>
      <c r="B179" s="393">
        <v>2062.3057442605359</v>
      </c>
      <c r="C179" s="384">
        <v>1995.7282399461151</v>
      </c>
      <c r="D179" s="380">
        <v>1953.262271676969</v>
      </c>
      <c r="E179" s="383">
        <v>1732.4494624642205</v>
      </c>
      <c r="F179" s="384">
        <v>1576.1947322126703</v>
      </c>
      <c r="G179" s="434">
        <v>1</v>
      </c>
      <c r="H179" s="435" t="s">
        <v>860</v>
      </c>
    </row>
    <row r="180" spans="1:8" x14ac:dyDescent="0.35">
      <c r="A180" s="660" t="s">
        <v>231</v>
      </c>
      <c r="B180" s="394">
        <v>2246.5376821858117</v>
      </c>
      <c r="C180" s="384">
        <v>2254.6750450952054</v>
      </c>
      <c r="D180" s="383">
        <v>2229.9295926540894</v>
      </c>
      <c r="E180" s="383">
        <v>1963.8114433053008</v>
      </c>
      <c r="F180" s="384">
        <v>1789.5170097277035</v>
      </c>
      <c r="G180" s="426">
        <v>1</v>
      </c>
      <c r="H180" s="427" t="s">
        <v>860</v>
      </c>
    </row>
    <row r="181" spans="1:8" x14ac:dyDescent="0.35">
      <c r="A181" s="661" t="s">
        <v>232</v>
      </c>
      <c r="B181" s="395">
        <v>2590.0170995546277</v>
      </c>
      <c r="C181" s="396">
        <v>2706.7588712570355</v>
      </c>
      <c r="D181" s="396">
        <v>2591.9731029263353</v>
      </c>
      <c r="E181" s="397">
        <v>2222.4703290201919</v>
      </c>
      <c r="F181" s="396">
        <v>1926.1691067233032</v>
      </c>
      <c r="G181" s="428">
        <v>1</v>
      </c>
      <c r="H181" s="429" t="s">
        <v>860</v>
      </c>
    </row>
    <row r="182" spans="1:8" x14ac:dyDescent="0.35">
      <c r="A182" s="660" t="s">
        <v>233</v>
      </c>
      <c r="B182" s="65">
        <v>8.9332989755762107E-2</v>
      </c>
      <c r="C182" s="27">
        <v>0.12975053414891896</v>
      </c>
      <c r="D182" s="98">
        <v>0.14164371318122493</v>
      </c>
      <c r="E182" s="27">
        <v>0.13354616446473028</v>
      </c>
      <c r="F182" s="98">
        <v>0.13534005231420249</v>
      </c>
      <c r="G182" s="512" t="s">
        <v>844</v>
      </c>
      <c r="H182" s="437" t="s">
        <v>845</v>
      </c>
    </row>
    <row r="183" spans="1:8" ht="15" thickBot="1" x14ac:dyDescent="0.4">
      <c r="A183" s="663" t="s">
        <v>234</v>
      </c>
      <c r="B183" s="219">
        <v>0.15289279146861279</v>
      </c>
      <c r="C183" s="218">
        <v>0.20050952670332167</v>
      </c>
      <c r="D183" s="104">
        <v>0.16235647594655095</v>
      </c>
      <c r="E183" s="218">
        <v>0.13171268891250629</v>
      </c>
      <c r="F183" s="104">
        <v>7.6362558306385164E-2</v>
      </c>
      <c r="G183" s="513" t="s">
        <v>843</v>
      </c>
      <c r="H183" s="433" t="s">
        <v>842</v>
      </c>
    </row>
    <row r="184" spans="1:8" x14ac:dyDescent="0.35">
      <c r="A184" s="660" t="s">
        <v>235</v>
      </c>
      <c r="B184" s="394">
        <v>2199.5986904907786</v>
      </c>
      <c r="C184" s="384">
        <v>2300.174393330331</v>
      </c>
      <c r="D184" s="383">
        <v>2382.3331877152218</v>
      </c>
      <c r="E184" s="384">
        <v>2120.1157116477466</v>
      </c>
      <c r="F184" s="383">
        <v>1873.5997463871408</v>
      </c>
      <c r="G184" s="440">
        <v>0</v>
      </c>
      <c r="H184" s="441" t="s">
        <v>878</v>
      </c>
    </row>
    <row r="185" spans="1:8" x14ac:dyDescent="0.35">
      <c r="A185" s="660" t="s">
        <v>236</v>
      </c>
      <c r="B185" s="394">
        <v>2649.7742996284423</v>
      </c>
      <c r="C185" s="384">
        <v>2615.1712225114561</v>
      </c>
      <c r="D185" s="383">
        <v>2424.961994199537</v>
      </c>
      <c r="E185" s="384">
        <v>2120.6881133586753</v>
      </c>
      <c r="F185" s="383">
        <v>1980.430983958978</v>
      </c>
      <c r="G185" s="442">
        <v>-1</v>
      </c>
      <c r="H185" s="443" t="s">
        <v>877</v>
      </c>
    </row>
    <row r="186" spans="1:8" x14ac:dyDescent="0.35">
      <c r="A186" s="660" t="s">
        <v>237</v>
      </c>
      <c r="B186" s="394">
        <v>2216.2074981996093</v>
      </c>
      <c r="C186" s="384">
        <v>2330.2784325324151</v>
      </c>
      <c r="D186" s="383">
        <v>2424.9543264791018</v>
      </c>
      <c r="E186" s="384">
        <v>2240.2882439206105</v>
      </c>
      <c r="F186" s="383">
        <v>1991.1549564936618</v>
      </c>
      <c r="G186" s="444">
        <v>-1</v>
      </c>
      <c r="H186" s="427" t="s">
        <v>877</v>
      </c>
    </row>
    <row r="187" spans="1:8" x14ac:dyDescent="0.35">
      <c r="A187" s="660" t="s">
        <v>238</v>
      </c>
      <c r="B187" s="394">
        <v>2177.309696282879</v>
      </c>
      <c r="C187" s="384">
        <v>2085.3791978008817</v>
      </c>
      <c r="D187" s="383">
        <v>2009.6600132630911</v>
      </c>
      <c r="E187" s="384">
        <v>1800.026248996129</v>
      </c>
      <c r="F187" s="383">
        <v>1707.1739259034719</v>
      </c>
      <c r="G187" s="444">
        <v>0</v>
      </c>
      <c r="H187" s="427" t="s">
        <v>878</v>
      </c>
    </row>
    <row r="188" spans="1:8" x14ac:dyDescent="0.35">
      <c r="A188" s="660" t="s">
        <v>239</v>
      </c>
      <c r="B188" s="394">
        <v>2167.251283597157</v>
      </c>
      <c r="C188" s="384">
        <v>2117.6857154147738</v>
      </c>
      <c r="D188" s="383">
        <v>2123.4667490328761</v>
      </c>
      <c r="E188" s="384">
        <v>1737.953165777405</v>
      </c>
      <c r="F188" s="383">
        <v>1607.0251766959332</v>
      </c>
      <c r="G188" s="444">
        <v>1</v>
      </c>
      <c r="H188" s="427" t="s">
        <v>876</v>
      </c>
    </row>
    <row r="189" spans="1:8" x14ac:dyDescent="0.35">
      <c r="A189" s="660" t="s">
        <v>240</v>
      </c>
      <c r="B189" s="394">
        <v>2287.2921932689865</v>
      </c>
      <c r="C189" s="384">
        <v>2401.6453051532535</v>
      </c>
      <c r="D189" s="383">
        <v>2323.5868941407289</v>
      </c>
      <c r="E189" s="384">
        <v>1968.2031948999083</v>
      </c>
      <c r="F189" s="383">
        <v>1725.4479658815719</v>
      </c>
      <c r="G189" s="444">
        <v>0</v>
      </c>
      <c r="H189" s="427" t="s">
        <v>878</v>
      </c>
    </row>
    <row r="190" spans="1:8" ht="15" thickBot="1" x14ac:dyDescent="0.4">
      <c r="A190" s="662" t="s">
        <v>241</v>
      </c>
      <c r="B190" s="399">
        <v>2114.4386005094989</v>
      </c>
      <c r="C190" s="400">
        <v>2019.9601434770004</v>
      </c>
      <c r="D190" s="401">
        <v>1980.0273317869774</v>
      </c>
      <c r="E190" s="400">
        <v>1781.5389981258518</v>
      </c>
      <c r="F190" s="401">
        <v>1656.0335157127308</v>
      </c>
      <c r="G190" s="514">
        <v>1</v>
      </c>
      <c r="H190" s="433" t="s">
        <v>876</v>
      </c>
    </row>
    <row r="191" spans="1:8" x14ac:dyDescent="0.35">
      <c r="A191"/>
      <c r="F191" s="60"/>
    </row>
    <row r="192" spans="1:8" x14ac:dyDescent="0.35">
      <c r="A192" s="8" t="s">
        <v>57</v>
      </c>
    </row>
  </sheetData>
  <mergeCells count="18">
    <mergeCell ref="G14:H14"/>
    <mergeCell ref="G20:H20"/>
    <mergeCell ref="G26:H26"/>
    <mergeCell ref="G32:H32"/>
    <mergeCell ref="A1:H1"/>
    <mergeCell ref="G4:H4"/>
    <mergeCell ref="G165:H165"/>
    <mergeCell ref="G178:H178"/>
    <mergeCell ref="G84:H84"/>
    <mergeCell ref="G100:H100"/>
    <mergeCell ref="G113:H113"/>
    <mergeCell ref="G126:H126"/>
    <mergeCell ref="G139:H139"/>
    <mergeCell ref="G38:H38"/>
    <mergeCell ref="G45:H45"/>
    <mergeCell ref="G58:H58"/>
    <mergeCell ref="G71:H71"/>
    <mergeCell ref="G152:H152"/>
  </mergeCells>
  <hyperlinks>
    <hyperlink ref="A192" location="'SAR Circulatory'!A1" display="Top of the worksheet shortcut" xr:uid="{00000000-0004-0000-1500-000000000000}"/>
    <hyperlink ref="I1" location="Index!A1" display="Index Shortcut" xr:uid="{00000000-0004-0000-1500-000001000000}"/>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17" id="{7DBF77C9-924E-4A32-9DF4-D5C2BE9A1F2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79459156-18CB-410F-B9BF-09A370176F3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9A0CCF69-D23F-4A9B-9F37-6DA44563645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C5009DDE-B8C9-4933-A0E7-181BAE15E4D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D5D9794B-B3EB-49FA-A265-2FEBF5972C9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5508399A-1EF2-48B8-B694-AE8FC58D3E9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B254635D-C2A8-4639-AB70-805F2DB0923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7F83AE74-84DC-43B4-AE9B-B0917D3DF02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9ED6DADE-4A7A-4079-A8E3-AD6F999F2C9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D5479B4C-7771-4EB4-8C77-7BD18F42B49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7" id="{C9C02C51-A6E8-4304-8C05-553ADF80461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6" id="{212AC0F6-1EEC-4C9A-A235-DE96470494C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5" id="{82ECEE55-F2DE-44B7-8B5D-BE9571E1464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4" id="{3697F858-90D8-4DD8-96ED-1672EEC5B4B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3" id="{D6B13B84-A52E-4C6E-B6F9-01078133BC7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2" id="{849AB891-AA80-46F1-8040-84001860F69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1" id="{CC3A8DA8-2AF9-4ED0-A02D-C34744EE262C}">
            <x14:iconSet showValue="0" custom="1">
              <x14:cfvo type="percent">
                <xm:f>0</xm:f>
              </x14:cfvo>
              <x14:cfvo type="num">
                <xm:f>0</xm:f>
              </x14:cfvo>
              <x14:cfvo type="num" gte="0">
                <xm:f>0</xm:f>
              </x14:cfvo>
              <x14:cfIcon iconSet="3ArrowsGray" iconId="2"/>
              <x14:cfIcon iconSet="3ArrowsGray" iconId="1"/>
              <x14:cfIcon iconSet="3ArrowsGray" iconId="0"/>
            </x14:iconSet>
          </x14:cfRule>
          <xm:sqref>G85:G87 G5:G8 G15:G17 G21:G23 G27:G29 G33:G35 G39:G41 G46:G48 G59:G61 G72:G74 G85:G87 G101:G103 G114:G116 G127:G129 G140:G142 G153:G155 G166:G168 G179:G181</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4B084"/>
  </sheetPr>
  <dimension ref="A1:I192"/>
  <sheetViews>
    <sheetView workbookViewId="0">
      <selection activeCell="J4" sqref="J4"/>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88" t="s">
        <v>22</v>
      </c>
      <c r="B1" s="889"/>
      <c r="C1" s="889"/>
      <c r="D1" s="889"/>
      <c r="E1" s="889"/>
      <c r="F1" s="889"/>
      <c r="G1" s="889"/>
      <c r="H1" s="890"/>
      <c r="I1" s="644" t="s">
        <v>358</v>
      </c>
    </row>
    <row r="3" spans="1:9" ht="16" thickBot="1" x14ac:dyDescent="0.4">
      <c r="A3" s="2" t="s">
        <v>0</v>
      </c>
    </row>
    <row r="4" spans="1:9" ht="15" thickBot="1" x14ac:dyDescent="0.4">
      <c r="A4" s="642" t="s">
        <v>802</v>
      </c>
      <c r="B4" s="404" t="s">
        <v>855</v>
      </c>
      <c r="C4" s="405" t="s">
        <v>856</v>
      </c>
      <c r="D4" s="406" t="s">
        <v>857</v>
      </c>
      <c r="E4" s="405" t="s">
        <v>858</v>
      </c>
      <c r="F4" s="407" t="s">
        <v>859</v>
      </c>
      <c r="G4" s="872" t="s">
        <v>48</v>
      </c>
      <c r="H4" s="873"/>
    </row>
    <row r="5" spans="1:9" x14ac:dyDescent="0.35">
      <c r="A5" s="808" t="s">
        <v>0</v>
      </c>
      <c r="B5" s="378">
        <v>1433.7664508710639</v>
      </c>
      <c r="C5" s="379">
        <v>1379.8928610638243</v>
      </c>
      <c r="D5" s="380">
        <v>1351.4965126516797</v>
      </c>
      <c r="E5" s="378">
        <v>1190.6049827924644</v>
      </c>
      <c r="F5" s="379">
        <v>1068.3423796014201</v>
      </c>
      <c r="G5" s="423">
        <v>1</v>
      </c>
      <c r="H5" s="424" t="s">
        <v>860</v>
      </c>
    </row>
    <row r="6" spans="1:9" x14ac:dyDescent="0.35">
      <c r="A6" s="237" t="s">
        <v>49</v>
      </c>
      <c r="B6" s="381"/>
      <c r="C6" s="382"/>
      <c r="D6" s="381"/>
      <c r="E6" s="381"/>
      <c r="F6" s="409"/>
      <c r="G6" s="452"/>
      <c r="H6" s="56"/>
    </row>
    <row r="7" spans="1:9" x14ac:dyDescent="0.35">
      <c r="A7" s="656" t="s">
        <v>50</v>
      </c>
      <c r="B7" s="383">
        <v>1664.228456328877</v>
      </c>
      <c r="C7" s="384">
        <v>1596.175139319759</v>
      </c>
      <c r="D7" s="383">
        <v>1544.0952364054192</v>
      </c>
      <c r="E7" s="383">
        <v>1362.3919650989296</v>
      </c>
      <c r="F7" s="421">
        <v>1216.2268336479956</v>
      </c>
      <c r="G7" s="473">
        <v>1</v>
      </c>
      <c r="H7" s="427" t="s">
        <v>860</v>
      </c>
    </row>
    <row r="8" spans="1:9" x14ac:dyDescent="0.35">
      <c r="A8" s="656" t="s">
        <v>51</v>
      </c>
      <c r="B8" s="383">
        <v>1211.1374617073091</v>
      </c>
      <c r="C8" s="384">
        <v>1179.1669619068473</v>
      </c>
      <c r="D8" s="383">
        <v>1150.5653588281468</v>
      </c>
      <c r="E8" s="383">
        <v>1009.2734962470729</v>
      </c>
      <c r="F8" s="384">
        <v>897.49181560762997</v>
      </c>
      <c r="G8" s="428">
        <v>1</v>
      </c>
      <c r="H8" s="429" t="s">
        <v>860</v>
      </c>
    </row>
    <row r="9" spans="1:9" x14ac:dyDescent="0.35">
      <c r="A9" s="237" t="s">
        <v>52</v>
      </c>
      <c r="B9" s="235"/>
      <c r="C9" s="236"/>
      <c r="D9" s="235"/>
      <c r="E9" s="235"/>
      <c r="F9" s="236"/>
      <c r="G9" s="452"/>
      <c r="H9" s="56"/>
    </row>
    <row r="10" spans="1:9" x14ac:dyDescent="0.35">
      <c r="A10" s="656" t="s">
        <v>53</v>
      </c>
      <c r="B10" s="98">
        <v>0.37410369090793155</v>
      </c>
      <c r="C10" s="27">
        <v>0.35364642233408738</v>
      </c>
      <c r="D10" s="98">
        <v>0.3420317451396967</v>
      </c>
      <c r="E10" s="98">
        <v>0.34987391441953841</v>
      </c>
      <c r="F10" s="27">
        <v>0.35513974890631406</v>
      </c>
      <c r="G10" s="430" t="s">
        <v>843</v>
      </c>
      <c r="H10" s="431" t="s">
        <v>842</v>
      </c>
    </row>
    <row r="11" spans="1:9" x14ac:dyDescent="0.35">
      <c r="A11" s="656" t="s">
        <v>1</v>
      </c>
      <c r="B11" s="98">
        <v>0.1607388743946403</v>
      </c>
      <c r="C11" s="27">
        <v>0.15673845728080113</v>
      </c>
      <c r="D11" s="98">
        <v>0.14250774748641754</v>
      </c>
      <c r="E11" s="98">
        <v>0.14428545553669131</v>
      </c>
      <c r="F11" s="27">
        <v>0.13842421387584433</v>
      </c>
      <c r="G11" s="430" t="s">
        <v>843</v>
      </c>
      <c r="H11" s="431" t="s">
        <v>842</v>
      </c>
    </row>
    <row r="12" spans="1:9" ht="15" thickBot="1" x14ac:dyDescent="0.4">
      <c r="A12" s="658" t="s">
        <v>54</v>
      </c>
      <c r="B12" s="132">
        <v>-0.385387275261663</v>
      </c>
      <c r="C12" s="551">
        <v>-0.36721914713763804</v>
      </c>
      <c r="D12" s="131">
        <v>-0.35861871908755039</v>
      </c>
      <c r="E12" s="132">
        <v>-0.36808264171566535</v>
      </c>
      <c r="F12" s="49">
        <v>-0.3592282713056309</v>
      </c>
      <c r="G12" s="432" t="s">
        <v>843</v>
      </c>
      <c r="H12" s="433" t="s">
        <v>842</v>
      </c>
    </row>
    <row r="13" spans="1:9" ht="15" thickBot="1" x14ac:dyDescent="0.4">
      <c r="A13" s="507"/>
      <c r="B13" s="31"/>
      <c r="C13" s="102"/>
      <c r="D13" s="31"/>
      <c r="E13" s="31"/>
      <c r="F13" s="31"/>
    </row>
    <row r="14" spans="1:9" ht="16" thickBot="1" x14ac:dyDescent="0.4">
      <c r="A14" s="314" t="s">
        <v>289</v>
      </c>
      <c r="B14" s="550" t="s">
        <v>855</v>
      </c>
      <c r="C14" s="313" t="s">
        <v>856</v>
      </c>
      <c r="D14" s="139" t="s">
        <v>857</v>
      </c>
      <c r="E14" s="485" t="s">
        <v>858</v>
      </c>
      <c r="F14" s="141" t="s">
        <v>859</v>
      </c>
      <c r="G14" s="872" t="s">
        <v>48</v>
      </c>
      <c r="H14" s="873"/>
    </row>
    <row r="15" spans="1:9" x14ac:dyDescent="0.35">
      <c r="A15" s="660" t="s">
        <v>0</v>
      </c>
      <c r="B15" s="393">
        <v>1433.7664508710639</v>
      </c>
      <c r="C15" s="384">
        <v>1379.8928610638243</v>
      </c>
      <c r="D15" s="380">
        <v>1351.4965126516797</v>
      </c>
      <c r="E15" s="383">
        <v>1190.6049827924644</v>
      </c>
      <c r="F15" s="384">
        <v>1068.3423796014201</v>
      </c>
      <c r="G15" s="426">
        <v>1</v>
      </c>
      <c r="H15" s="431" t="s">
        <v>860</v>
      </c>
    </row>
    <row r="16" spans="1:9" x14ac:dyDescent="0.35">
      <c r="A16" s="660" t="s">
        <v>88</v>
      </c>
      <c r="B16" s="394">
        <v>1419.9082543134564</v>
      </c>
      <c r="C16" s="384">
        <v>1369.5208599437333</v>
      </c>
      <c r="D16" s="383">
        <v>1305.3097063282366</v>
      </c>
      <c r="E16" s="383">
        <v>1137.2137662207497</v>
      </c>
      <c r="F16" s="384">
        <v>1018.641086869175</v>
      </c>
      <c r="G16" s="426">
        <v>1</v>
      </c>
      <c r="H16" s="427" t="s">
        <v>860</v>
      </c>
    </row>
    <row r="17" spans="1:9" x14ac:dyDescent="0.35">
      <c r="A17" s="809" t="s">
        <v>89</v>
      </c>
      <c r="B17" s="395">
        <v>1855.1890275416424</v>
      </c>
      <c r="C17" s="396">
        <v>1774.8153322171233</v>
      </c>
      <c r="D17" s="396">
        <v>1676.6136685199931</v>
      </c>
      <c r="E17" s="397">
        <v>1372.1373355641228</v>
      </c>
      <c r="F17" s="396">
        <v>1225.0747500193684</v>
      </c>
      <c r="G17" s="428">
        <v>1</v>
      </c>
      <c r="H17" s="429" t="s">
        <v>860</v>
      </c>
    </row>
    <row r="18" spans="1:9" x14ac:dyDescent="0.35">
      <c r="A18" s="810" t="s">
        <v>90</v>
      </c>
      <c r="B18" s="65">
        <v>-9.6655885267702604E-3</v>
      </c>
      <c r="C18" s="98">
        <v>-7.5165264005313684E-3</v>
      </c>
      <c r="D18" s="98">
        <v>-3.4174565669298752E-2</v>
      </c>
      <c r="E18" s="224">
        <v>-4.4843770472461901E-2</v>
      </c>
      <c r="F18" s="98">
        <v>-4.6521876957448659E-2</v>
      </c>
      <c r="G18" s="436" t="s">
        <v>843</v>
      </c>
      <c r="H18" s="437" t="s">
        <v>842</v>
      </c>
    </row>
    <row r="19" spans="1:9" ht="15" thickBot="1" x14ac:dyDescent="0.4">
      <c r="A19" s="662" t="s">
        <v>91</v>
      </c>
      <c r="B19" s="219">
        <v>0.30655556223852631</v>
      </c>
      <c r="C19" s="28">
        <v>0.29593888207737234</v>
      </c>
      <c r="D19" s="104">
        <v>0.28445660090601316</v>
      </c>
      <c r="E19" s="107">
        <v>0.20657819692429849</v>
      </c>
      <c r="F19" s="28">
        <v>0.20265593623822273</v>
      </c>
      <c r="G19" s="432" t="s">
        <v>847</v>
      </c>
      <c r="H19" s="433" t="s">
        <v>848</v>
      </c>
    </row>
    <row r="20" spans="1:9" ht="16" thickBot="1" x14ac:dyDescent="0.4">
      <c r="A20" s="317" t="s">
        <v>290</v>
      </c>
      <c r="B20" s="550" t="s">
        <v>855</v>
      </c>
      <c r="C20" s="313" t="s">
        <v>856</v>
      </c>
      <c r="D20" s="139" t="s">
        <v>857</v>
      </c>
      <c r="E20" s="485" t="s">
        <v>858</v>
      </c>
      <c r="F20" s="141" t="s">
        <v>859</v>
      </c>
      <c r="G20" s="884" t="s">
        <v>48</v>
      </c>
      <c r="H20" s="873"/>
      <c r="I20" s="508"/>
    </row>
    <row r="21" spans="1:9" x14ac:dyDescent="0.35">
      <c r="A21" s="659" t="s">
        <v>0</v>
      </c>
      <c r="B21" s="393">
        <v>1433.7664508710639</v>
      </c>
      <c r="C21" s="384">
        <v>1379.8928610638243</v>
      </c>
      <c r="D21" s="380">
        <v>1351.4965126516797</v>
      </c>
      <c r="E21" s="383">
        <v>1190.6049827924644</v>
      </c>
      <c r="F21" s="384">
        <v>1068.3423796014201</v>
      </c>
      <c r="G21" s="434">
        <v>1</v>
      </c>
      <c r="H21" s="435" t="s">
        <v>860</v>
      </c>
      <c r="I21" s="72"/>
    </row>
    <row r="22" spans="1:9" x14ac:dyDescent="0.35">
      <c r="A22" s="660" t="s">
        <v>92</v>
      </c>
      <c r="B22" s="394">
        <v>1459.4639350492275</v>
      </c>
      <c r="C22" s="384">
        <v>1386.025099578804</v>
      </c>
      <c r="D22" s="383">
        <v>1375.4164275814514</v>
      </c>
      <c r="E22" s="383">
        <v>1213.7912110891407</v>
      </c>
      <c r="F22" s="384">
        <v>1079.9026050374559</v>
      </c>
      <c r="G22" s="426">
        <v>1</v>
      </c>
      <c r="H22" s="427" t="s">
        <v>860</v>
      </c>
    </row>
    <row r="23" spans="1:9" x14ac:dyDescent="0.35">
      <c r="A23" s="809" t="s">
        <v>93</v>
      </c>
      <c r="B23" s="395">
        <v>1667.0335851723901</v>
      </c>
      <c r="C23" s="396">
        <v>1530.5768937052644</v>
      </c>
      <c r="D23" s="396">
        <v>1616.5197314634781</v>
      </c>
      <c r="E23" s="397">
        <v>1466.7975600248162</v>
      </c>
      <c r="F23" s="396">
        <v>1321.0333312189155</v>
      </c>
      <c r="G23" s="428">
        <v>1</v>
      </c>
      <c r="H23" s="429" t="s">
        <v>860</v>
      </c>
    </row>
    <row r="24" spans="1:9" x14ac:dyDescent="0.35">
      <c r="A24" s="660" t="s">
        <v>94</v>
      </c>
      <c r="B24" s="65">
        <v>1.7923061432042538E-2</v>
      </c>
      <c r="C24" s="27">
        <v>4.443996115939073E-3</v>
      </c>
      <c r="D24" s="98">
        <v>1.7698835850371582E-2</v>
      </c>
      <c r="E24" s="98">
        <v>1.9474324928739111E-2</v>
      </c>
      <c r="F24" s="27">
        <v>1.0820712214326577E-2</v>
      </c>
      <c r="G24" s="436" t="s">
        <v>843</v>
      </c>
      <c r="H24" s="437" t="s">
        <v>842</v>
      </c>
    </row>
    <row r="25" spans="1:9" ht="15" thickBot="1" x14ac:dyDescent="0.4">
      <c r="A25" s="662" t="s">
        <v>95</v>
      </c>
      <c r="B25" s="219">
        <v>0.14222321301564828</v>
      </c>
      <c r="C25" s="28">
        <v>0.10429233508858386</v>
      </c>
      <c r="D25" s="104">
        <v>0.17529476822229439</v>
      </c>
      <c r="E25" s="107">
        <v>0.20844305562951945</v>
      </c>
      <c r="F25" s="28">
        <v>0.22328932725659645</v>
      </c>
      <c r="G25" s="432" t="s">
        <v>844</v>
      </c>
      <c r="H25" s="433" t="s">
        <v>845</v>
      </c>
    </row>
    <row r="26" spans="1:9" ht="16" thickBot="1" x14ac:dyDescent="0.4">
      <c r="A26" s="317" t="s">
        <v>291</v>
      </c>
      <c r="B26" s="550" t="s">
        <v>855</v>
      </c>
      <c r="C26" s="313" t="s">
        <v>856</v>
      </c>
      <c r="D26" s="139" t="s">
        <v>857</v>
      </c>
      <c r="E26" s="485" t="s">
        <v>858</v>
      </c>
      <c r="F26" s="141" t="s">
        <v>859</v>
      </c>
      <c r="G26" s="884" t="s">
        <v>48</v>
      </c>
      <c r="H26" s="873"/>
    </row>
    <row r="27" spans="1:9" x14ac:dyDescent="0.35">
      <c r="A27" s="659" t="s">
        <v>0</v>
      </c>
      <c r="B27" s="393">
        <v>1433.7664508710639</v>
      </c>
      <c r="C27" s="384">
        <v>1379.8928610638243</v>
      </c>
      <c r="D27" s="380">
        <v>1351.4965126516797</v>
      </c>
      <c r="E27" s="383">
        <v>1190.6049827924644</v>
      </c>
      <c r="F27" s="384">
        <v>1068.3423796014201</v>
      </c>
      <c r="G27" s="434">
        <v>1</v>
      </c>
      <c r="H27" s="435" t="s">
        <v>860</v>
      </c>
    </row>
    <row r="28" spans="1:9" x14ac:dyDescent="0.35">
      <c r="A28" s="660" t="s">
        <v>96</v>
      </c>
      <c r="B28" s="394">
        <v>1373.1577073021149</v>
      </c>
      <c r="C28" s="384">
        <v>1357.6594964509081</v>
      </c>
      <c r="D28" s="383">
        <v>1363.1720919410382</v>
      </c>
      <c r="E28" s="383">
        <v>1217.9987192568001</v>
      </c>
      <c r="F28" s="384">
        <v>1115.891849095583</v>
      </c>
      <c r="G28" s="426">
        <v>1</v>
      </c>
      <c r="H28" s="427" t="s">
        <v>860</v>
      </c>
    </row>
    <row r="29" spans="1:9" x14ac:dyDescent="0.35">
      <c r="A29" s="661" t="s">
        <v>97</v>
      </c>
      <c r="B29" s="395">
        <v>1653.0071192639505</v>
      </c>
      <c r="C29" s="396">
        <v>1626.2070653022633</v>
      </c>
      <c r="D29" s="396">
        <v>1654.4206135782288</v>
      </c>
      <c r="E29" s="397">
        <v>1505.9502398643133</v>
      </c>
      <c r="F29" s="396">
        <v>1342.033913367783</v>
      </c>
      <c r="G29" s="428">
        <v>1</v>
      </c>
      <c r="H29" s="429" t="s">
        <v>860</v>
      </c>
    </row>
    <row r="30" spans="1:9" x14ac:dyDescent="0.35">
      <c r="A30" s="660" t="s">
        <v>98</v>
      </c>
      <c r="B30" s="65">
        <v>-4.2272396269369399E-2</v>
      </c>
      <c r="C30" s="27">
        <v>-1.6112384693240171E-2</v>
      </c>
      <c r="D30" s="98">
        <v>8.6390006781819767E-3</v>
      </c>
      <c r="E30" s="27">
        <v>2.3008249470018151E-2</v>
      </c>
      <c r="F30" s="98">
        <v>4.450770689439721E-2</v>
      </c>
      <c r="G30" s="436" t="s">
        <v>843</v>
      </c>
      <c r="H30" s="437" t="s">
        <v>842</v>
      </c>
    </row>
    <row r="31" spans="1:9" ht="15" thickBot="1" x14ac:dyDescent="0.4">
      <c r="A31" s="662" t="s">
        <v>99</v>
      </c>
      <c r="B31" s="219">
        <v>0.2037999062115482</v>
      </c>
      <c r="C31" s="28">
        <v>0.19780185646944037</v>
      </c>
      <c r="D31" s="104">
        <v>0.21365499144167346</v>
      </c>
      <c r="E31" s="28">
        <v>0.23641364810565302</v>
      </c>
      <c r="F31" s="104">
        <v>0.20265589757240857</v>
      </c>
      <c r="G31" s="432" t="s">
        <v>843</v>
      </c>
      <c r="H31" s="433" t="s">
        <v>842</v>
      </c>
    </row>
    <row r="32" spans="1:9" ht="16" thickBot="1" x14ac:dyDescent="0.4">
      <c r="A32" s="317" t="s">
        <v>292</v>
      </c>
      <c r="B32" s="550" t="s">
        <v>855</v>
      </c>
      <c r="C32" s="313" t="s">
        <v>856</v>
      </c>
      <c r="D32" s="139" t="s">
        <v>857</v>
      </c>
      <c r="E32" s="485" t="s">
        <v>858</v>
      </c>
      <c r="F32" s="141" t="s">
        <v>859</v>
      </c>
      <c r="G32" s="884" t="s">
        <v>48</v>
      </c>
      <c r="H32" s="873"/>
    </row>
    <row r="33" spans="1:8" x14ac:dyDescent="0.35">
      <c r="A33" s="659" t="s">
        <v>0</v>
      </c>
      <c r="B33" s="393">
        <v>1433.7664508710639</v>
      </c>
      <c r="C33" s="384">
        <v>1379.8928610638243</v>
      </c>
      <c r="D33" s="380">
        <v>1351.4965126516797</v>
      </c>
      <c r="E33" s="383">
        <v>1190.6049827924644</v>
      </c>
      <c r="F33" s="384">
        <v>1068.3423796014201</v>
      </c>
      <c r="G33" s="434">
        <v>1</v>
      </c>
      <c r="H33" s="435" t="s">
        <v>860</v>
      </c>
    </row>
    <row r="34" spans="1:8" x14ac:dyDescent="0.35">
      <c r="A34" s="660" t="s">
        <v>100</v>
      </c>
      <c r="B34" s="394">
        <v>1484.4324816100977</v>
      </c>
      <c r="C34" s="384">
        <v>1447.3757805859705</v>
      </c>
      <c r="D34" s="383">
        <v>1434.9857798538801</v>
      </c>
      <c r="E34" s="383">
        <v>1263.3032239561021</v>
      </c>
      <c r="F34" s="384">
        <v>1126.3524880275008</v>
      </c>
      <c r="G34" s="426">
        <v>1</v>
      </c>
      <c r="H34" s="427" t="s">
        <v>860</v>
      </c>
    </row>
    <row r="35" spans="1:8" x14ac:dyDescent="0.35">
      <c r="A35" s="661" t="s">
        <v>101</v>
      </c>
      <c r="B35" s="395">
        <v>1702.8863320574469</v>
      </c>
      <c r="C35" s="396">
        <v>1736.3609368770785</v>
      </c>
      <c r="D35" s="396">
        <v>1705.9382034017899</v>
      </c>
      <c r="E35" s="397">
        <v>1506.117888120767</v>
      </c>
      <c r="F35" s="396">
        <v>1315.7929794874781</v>
      </c>
      <c r="G35" s="428">
        <v>1</v>
      </c>
      <c r="H35" s="429" t="s">
        <v>860</v>
      </c>
    </row>
    <row r="36" spans="1:8" x14ac:dyDescent="0.35">
      <c r="A36" s="660" t="s">
        <v>102</v>
      </c>
      <c r="B36" s="65">
        <v>3.533771536379058E-2</v>
      </c>
      <c r="C36" s="27">
        <v>4.8904463111810306E-2</v>
      </c>
      <c r="D36" s="98">
        <v>6.177542185321052E-2</v>
      </c>
      <c r="E36" s="27">
        <v>6.1059916777040577E-2</v>
      </c>
      <c r="F36" s="98">
        <v>5.4299173685989376E-2</v>
      </c>
      <c r="G36" s="436" t="s">
        <v>843</v>
      </c>
      <c r="H36" s="437" t="s">
        <v>842</v>
      </c>
    </row>
    <row r="37" spans="1:8" ht="15" thickBot="1" x14ac:dyDescent="0.4">
      <c r="A37" s="662" t="s">
        <v>103</v>
      </c>
      <c r="B37" s="219">
        <v>0.14716321096019269</v>
      </c>
      <c r="C37" s="28">
        <v>0.1996614563870292</v>
      </c>
      <c r="D37" s="104">
        <v>0.18881889099660626</v>
      </c>
      <c r="E37" s="28">
        <v>0.19220616203628271</v>
      </c>
      <c r="F37" s="104">
        <v>0.16818934878168609</v>
      </c>
      <c r="G37" s="432" t="s">
        <v>843</v>
      </c>
      <c r="H37" s="433" t="s">
        <v>842</v>
      </c>
    </row>
    <row r="38" spans="1:8" ht="16" thickBot="1" x14ac:dyDescent="0.4">
      <c r="A38" s="317" t="s">
        <v>293</v>
      </c>
      <c r="B38" s="550" t="s">
        <v>855</v>
      </c>
      <c r="C38" s="313" t="s">
        <v>856</v>
      </c>
      <c r="D38" s="139" t="s">
        <v>857</v>
      </c>
      <c r="E38" s="485" t="s">
        <v>858</v>
      </c>
      <c r="F38" s="141" t="s">
        <v>859</v>
      </c>
      <c r="G38" s="884" t="s">
        <v>48</v>
      </c>
      <c r="H38" s="873"/>
    </row>
    <row r="39" spans="1:8" x14ac:dyDescent="0.35">
      <c r="A39" s="659" t="s">
        <v>0</v>
      </c>
      <c r="B39" s="393">
        <v>1433.7664508710639</v>
      </c>
      <c r="C39" s="384">
        <v>1379.8928610638243</v>
      </c>
      <c r="D39" s="380">
        <v>1351.4965126516797</v>
      </c>
      <c r="E39" s="383">
        <v>1190.6049827924644</v>
      </c>
      <c r="F39" s="384">
        <v>1068.3423796014201</v>
      </c>
      <c r="G39" s="434">
        <v>1</v>
      </c>
      <c r="H39" s="435" t="s">
        <v>860</v>
      </c>
    </row>
    <row r="40" spans="1:8" x14ac:dyDescent="0.35">
      <c r="A40" s="660" t="s">
        <v>104</v>
      </c>
      <c r="B40" s="394">
        <v>1425.056861001452</v>
      </c>
      <c r="C40" s="384">
        <v>1329.3689152452428</v>
      </c>
      <c r="D40" s="383">
        <v>1244.9533988440089</v>
      </c>
      <c r="E40" s="383">
        <v>1085.2725593790237</v>
      </c>
      <c r="F40" s="384">
        <v>970.66925671229194</v>
      </c>
      <c r="G40" s="426">
        <v>1</v>
      </c>
      <c r="H40" s="427" t="s">
        <v>860</v>
      </c>
    </row>
    <row r="41" spans="1:8" x14ac:dyDescent="0.35">
      <c r="A41" s="661" t="s">
        <v>105</v>
      </c>
      <c r="B41" s="395">
        <v>1556.9401362538886</v>
      </c>
      <c r="C41" s="396">
        <v>1439.7549795351183</v>
      </c>
      <c r="D41" s="396">
        <v>1376.90869723523</v>
      </c>
      <c r="E41" s="397">
        <v>1221.6650561304191</v>
      </c>
      <c r="F41" s="396">
        <v>1143.5641145968684</v>
      </c>
      <c r="G41" s="428">
        <v>1</v>
      </c>
      <c r="H41" s="429" t="s">
        <v>860</v>
      </c>
    </row>
    <row r="42" spans="1:8" x14ac:dyDescent="0.35">
      <c r="A42" s="660" t="s">
        <v>106</v>
      </c>
      <c r="B42" s="65">
        <v>-6.0746224493678416E-3</v>
      </c>
      <c r="C42" s="27">
        <v>-3.6614397569699898E-2</v>
      </c>
      <c r="D42" s="98">
        <v>-7.8833435980259978E-2</v>
      </c>
      <c r="E42" s="98">
        <v>-8.8469664528357903E-2</v>
      </c>
      <c r="F42" s="27">
        <v>-9.1424925898351356E-2</v>
      </c>
      <c r="G42" s="436" t="s">
        <v>844</v>
      </c>
      <c r="H42" s="437" t="s">
        <v>845</v>
      </c>
    </row>
    <row r="43" spans="1:8" ht="15" thickBot="1" x14ac:dyDescent="0.4">
      <c r="A43" s="662" t="s">
        <v>107</v>
      </c>
      <c r="B43" s="219">
        <v>9.2545974032051032E-2</v>
      </c>
      <c r="C43" s="28">
        <v>8.3036441595681104E-2</v>
      </c>
      <c r="D43" s="104">
        <v>0.10599215883401503</v>
      </c>
      <c r="E43" s="107">
        <v>0.12567579966219458</v>
      </c>
      <c r="F43" s="28">
        <v>0.1781192272125528</v>
      </c>
      <c r="G43" s="432" t="s">
        <v>844</v>
      </c>
      <c r="H43" s="433" t="s">
        <v>845</v>
      </c>
    </row>
    <row r="44" spans="1:8" ht="15" thickBot="1" x14ac:dyDescent="0.4">
      <c r="A44" s="414"/>
      <c r="B44" s="31"/>
      <c r="C44" s="31"/>
      <c r="D44" s="31"/>
      <c r="E44" s="31"/>
      <c r="F44" s="31"/>
    </row>
    <row r="45" spans="1:8" ht="16" thickBot="1" x14ac:dyDescent="0.4">
      <c r="A45" s="317" t="s">
        <v>259</v>
      </c>
      <c r="B45" s="550" t="s">
        <v>855</v>
      </c>
      <c r="C45" s="313" t="s">
        <v>856</v>
      </c>
      <c r="D45" s="139" t="s">
        <v>857</v>
      </c>
      <c r="E45" s="485" t="s">
        <v>858</v>
      </c>
      <c r="F45" s="141" t="s">
        <v>859</v>
      </c>
      <c r="G45" s="884" t="s">
        <v>48</v>
      </c>
      <c r="H45" s="873"/>
    </row>
    <row r="46" spans="1:8" x14ac:dyDescent="0.35">
      <c r="A46" s="659" t="s">
        <v>0</v>
      </c>
      <c r="B46" s="393">
        <v>1433.7664508710639</v>
      </c>
      <c r="C46" s="384">
        <v>1379.8928610638243</v>
      </c>
      <c r="D46" s="380">
        <v>1351.4965126516797</v>
      </c>
      <c r="E46" s="383">
        <v>1190.6049827924644</v>
      </c>
      <c r="F46" s="384">
        <v>1068.3423796014201</v>
      </c>
      <c r="G46" s="434">
        <v>1</v>
      </c>
      <c r="H46" s="435" t="s">
        <v>860</v>
      </c>
    </row>
    <row r="47" spans="1:8" x14ac:dyDescent="0.35">
      <c r="A47" s="660" t="s">
        <v>119</v>
      </c>
      <c r="B47" s="394">
        <v>1433.4942244433714</v>
      </c>
      <c r="C47" s="384">
        <v>1399.0732070908471</v>
      </c>
      <c r="D47" s="383">
        <v>1393.0995643555489</v>
      </c>
      <c r="E47" s="383">
        <v>1213.469093655973</v>
      </c>
      <c r="F47" s="384">
        <v>1060.1729874608482</v>
      </c>
      <c r="G47" s="426">
        <v>1</v>
      </c>
      <c r="H47" s="427" t="s">
        <v>860</v>
      </c>
    </row>
    <row r="48" spans="1:8" x14ac:dyDescent="0.35">
      <c r="A48" s="661" t="s">
        <v>120</v>
      </c>
      <c r="B48" s="395">
        <v>1671.8806768441812</v>
      </c>
      <c r="C48" s="396">
        <v>1537.0181616615869</v>
      </c>
      <c r="D48" s="396">
        <v>1594.2755942837371</v>
      </c>
      <c r="E48" s="397">
        <v>1469.1777930999019</v>
      </c>
      <c r="F48" s="397">
        <v>1300.5199572514302</v>
      </c>
      <c r="G48" s="428">
        <v>1</v>
      </c>
      <c r="H48" s="429" t="s">
        <v>860</v>
      </c>
    </row>
    <row r="49" spans="1:8" x14ac:dyDescent="0.35">
      <c r="A49" s="660" t="s">
        <v>121</v>
      </c>
      <c r="B49" s="65">
        <v>-1.8986804128876323E-4</v>
      </c>
      <c r="C49" s="27">
        <v>1.3899880612641006E-2</v>
      </c>
      <c r="D49" s="98">
        <v>3.078295157583693E-2</v>
      </c>
      <c r="E49" s="27">
        <v>1.920377555440993E-2</v>
      </c>
      <c r="F49" s="224">
        <v>-7.6467921675257601E-3</v>
      </c>
      <c r="G49" s="436" t="s">
        <v>843</v>
      </c>
      <c r="H49" s="437" t="s">
        <v>842</v>
      </c>
    </row>
    <row r="50" spans="1:8" ht="15" thickBot="1" x14ac:dyDescent="0.4">
      <c r="A50" s="663" t="s">
        <v>122</v>
      </c>
      <c r="B50" s="219">
        <v>0.16629746275634674</v>
      </c>
      <c r="C50" s="218">
        <v>9.8597381374756418E-2</v>
      </c>
      <c r="D50" s="104">
        <v>0.14440893894131157</v>
      </c>
      <c r="E50" s="218">
        <v>0.2107253499745286</v>
      </c>
      <c r="F50" s="241">
        <v>0.22670542697585758</v>
      </c>
      <c r="G50" s="432" t="s">
        <v>843</v>
      </c>
      <c r="H50" s="433" t="s">
        <v>842</v>
      </c>
    </row>
    <row r="51" spans="1:8" x14ac:dyDescent="0.35">
      <c r="A51" s="660" t="s">
        <v>123</v>
      </c>
      <c r="B51" s="394">
        <v>1342.7434721271093</v>
      </c>
      <c r="C51" s="384">
        <v>1351.305182013733</v>
      </c>
      <c r="D51" s="383">
        <v>1373.3926193665702</v>
      </c>
      <c r="E51" s="384">
        <v>1219.449895736401</v>
      </c>
      <c r="F51" s="421">
        <v>1007.9303393417392</v>
      </c>
      <c r="G51" s="440">
        <v>0</v>
      </c>
      <c r="H51" s="441" t="s">
        <v>878</v>
      </c>
    </row>
    <row r="52" spans="1:8" x14ac:dyDescent="0.35">
      <c r="A52" s="660" t="s">
        <v>124</v>
      </c>
      <c r="B52" s="394">
        <v>1359.3916521721028</v>
      </c>
      <c r="C52" s="384">
        <v>1374.7124906924271</v>
      </c>
      <c r="D52" s="383">
        <v>1446.4556615370252</v>
      </c>
      <c r="E52" s="384">
        <v>1299.7064898695603</v>
      </c>
      <c r="F52" s="421">
        <v>1157.4899435555212</v>
      </c>
      <c r="G52" s="442">
        <v>-1</v>
      </c>
      <c r="H52" s="443" t="s">
        <v>877</v>
      </c>
    </row>
    <row r="53" spans="1:8" x14ac:dyDescent="0.35">
      <c r="A53" s="660" t="s">
        <v>125</v>
      </c>
      <c r="B53" s="394">
        <v>1394.3939037473287</v>
      </c>
      <c r="C53" s="384">
        <v>1460.5886014944297</v>
      </c>
      <c r="D53" s="383">
        <v>1440.7654074350778</v>
      </c>
      <c r="E53" s="384">
        <v>1282.1993208745425</v>
      </c>
      <c r="F53" s="421">
        <v>1140.4848326913707</v>
      </c>
      <c r="G53" s="444">
        <v>-1</v>
      </c>
      <c r="H53" s="427" t="s">
        <v>877</v>
      </c>
    </row>
    <row r="54" spans="1:8" x14ac:dyDescent="0.35">
      <c r="A54" s="660" t="s">
        <v>126</v>
      </c>
      <c r="B54" s="394">
        <v>1569.7641574869906</v>
      </c>
      <c r="C54" s="384">
        <v>1494.1167007388694</v>
      </c>
      <c r="D54" s="383">
        <v>1476.3610965464627</v>
      </c>
      <c r="E54" s="384">
        <v>1248.6567862040815</v>
      </c>
      <c r="F54" s="421">
        <v>1146.965518284409</v>
      </c>
      <c r="G54" s="444">
        <v>-1</v>
      </c>
      <c r="H54" s="427" t="s">
        <v>877</v>
      </c>
    </row>
    <row r="55" spans="1:8" x14ac:dyDescent="0.35">
      <c r="A55" s="660" t="s">
        <v>127</v>
      </c>
      <c r="B55" s="394">
        <v>1330.0379266111286</v>
      </c>
      <c r="C55" s="384">
        <v>1297.3014640265017</v>
      </c>
      <c r="D55" s="383">
        <v>1321.0155107146329</v>
      </c>
      <c r="E55" s="384">
        <v>1078.0708187310288</v>
      </c>
      <c r="F55" s="421">
        <v>939.20331230989734</v>
      </c>
      <c r="G55" s="444">
        <v>1</v>
      </c>
      <c r="H55" s="427" t="s">
        <v>876</v>
      </c>
    </row>
    <row r="56" spans="1:8" x14ac:dyDescent="0.35">
      <c r="A56" s="660" t="s">
        <v>128</v>
      </c>
      <c r="B56" s="394">
        <v>1588.8316958339935</v>
      </c>
      <c r="C56" s="384">
        <v>1391.9939163038703</v>
      </c>
      <c r="D56" s="383">
        <v>1448.0616069121149</v>
      </c>
      <c r="E56" s="384">
        <v>1332.7974292016399</v>
      </c>
      <c r="F56" s="421">
        <v>1193.1219074851861</v>
      </c>
      <c r="G56" s="444">
        <v>-1</v>
      </c>
      <c r="H56" s="427" t="s">
        <v>877</v>
      </c>
    </row>
    <row r="57" spans="1:8" ht="15" thickBot="1" x14ac:dyDescent="0.4">
      <c r="A57" s="662" t="s">
        <v>129</v>
      </c>
      <c r="B57" s="399">
        <v>1489.0795970244876</v>
      </c>
      <c r="C57" s="400">
        <v>1472.8228165803257</v>
      </c>
      <c r="D57" s="401">
        <v>1296.126678905975</v>
      </c>
      <c r="E57" s="400">
        <v>1080.8269407654673</v>
      </c>
      <c r="F57" s="503">
        <v>886.567680718303</v>
      </c>
      <c r="G57" s="445">
        <v>1</v>
      </c>
      <c r="H57" s="433" t="s">
        <v>876</v>
      </c>
    </row>
    <row r="58" spans="1:8" ht="16" thickBot="1" x14ac:dyDescent="0.4">
      <c r="A58" s="317" t="s">
        <v>260</v>
      </c>
      <c r="B58" s="550" t="s">
        <v>855</v>
      </c>
      <c r="C58" s="313" t="s">
        <v>856</v>
      </c>
      <c r="D58" s="139" t="s">
        <v>857</v>
      </c>
      <c r="E58" s="485" t="s">
        <v>858</v>
      </c>
      <c r="F58" s="141" t="s">
        <v>859</v>
      </c>
      <c r="G58" s="884" t="s">
        <v>48</v>
      </c>
      <c r="H58" s="873"/>
    </row>
    <row r="59" spans="1:8" x14ac:dyDescent="0.35">
      <c r="A59" s="659" t="s">
        <v>0</v>
      </c>
      <c r="B59" s="393">
        <v>1433.7664508710639</v>
      </c>
      <c r="C59" s="384">
        <v>1379.8928610638243</v>
      </c>
      <c r="D59" s="380">
        <v>1351.4965126516797</v>
      </c>
      <c r="E59" s="383">
        <v>1190.6049827924644</v>
      </c>
      <c r="F59" s="384">
        <v>1068.3423796014201</v>
      </c>
      <c r="G59" s="426">
        <v>1</v>
      </c>
      <c r="H59" s="431" t="s">
        <v>860</v>
      </c>
    </row>
    <row r="60" spans="1:8" x14ac:dyDescent="0.35">
      <c r="A60" s="660" t="s">
        <v>130</v>
      </c>
      <c r="B60" s="394">
        <v>1401.9758933239775</v>
      </c>
      <c r="C60" s="384">
        <v>1389.5187277085213</v>
      </c>
      <c r="D60" s="383">
        <v>1413.8840183062889</v>
      </c>
      <c r="E60" s="383">
        <v>1269.6724709997025</v>
      </c>
      <c r="F60" s="384">
        <v>1156.9088277627179</v>
      </c>
      <c r="G60" s="426">
        <v>1</v>
      </c>
      <c r="H60" s="427" t="s">
        <v>860</v>
      </c>
    </row>
    <row r="61" spans="1:8" x14ac:dyDescent="0.35">
      <c r="A61" s="661" t="s">
        <v>131</v>
      </c>
      <c r="B61" s="395">
        <v>1584.9076333583214</v>
      </c>
      <c r="C61" s="396">
        <v>1543.7406925583941</v>
      </c>
      <c r="D61" s="396">
        <v>1645.4308306402311</v>
      </c>
      <c r="E61" s="397">
        <v>1593.7766608511324</v>
      </c>
      <c r="F61" s="396">
        <v>1431.6477017750235</v>
      </c>
      <c r="G61" s="428" t="s">
        <v>843</v>
      </c>
      <c r="H61" s="429" t="s">
        <v>842</v>
      </c>
    </row>
    <row r="62" spans="1:8" x14ac:dyDescent="0.35">
      <c r="A62" s="660" t="s">
        <v>132</v>
      </c>
      <c r="B62" s="65">
        <v>-2.2172758699837376E-2</v>
      </c>
      <c r="C62" s="27">
        <v>6.975807264685727E-3</v>
      </c>
      <c r="D62" s="98">
        <v>4.6161795513776714E-2</v>
      </c>
      <c r="E62" s="98">
        <v>6.6409505545484845E-2</v>
      </c>
      <c r="F62" s="27">
        <v>8.2900809564758052E-2</v>
      </c>
      <c r="G62" s="436" t="s">
        <v>844</v>
      </c>
      <c r="H62" s="437" t="s">
        <v>845</v>
      </c>
    </row>
    <row r="63" spans="1:8" ht="15" thickBot="1" x14ac:dyDescent="0.4">
      <c r="A63" s="663" t="s">
        <v>133</v>
      </c>
      <c r="B63" s="219">
        <v>0.13048137339981411</v>
      </c>
      <c r="C63" s="218">
        <v>0.11098948274285074</v>
      </c>
      <c r="D63" s="104">
        <v>0.16376648249501771</v>
      </c>
      <c r="E63" s="104">
        <v>0.25526598178208898</v>
      </c>
      <c r="F63" s="219">
        <v>0.23747668564653268</v>
      </c>
      <c r="G63" s="432" t="s">
        <v>844</v>
      </c>
      <c r="H63" s="433" t="s">
        <v>845</v>
      </c>
    </row>
    <row r="64" spans="1:8" x14ac:dyDescent="0.35">
      <c r="A64" s="660" t="s">
        <v>134</v>
      </c>
      <c r="B64" s="394">
        <v>1436.3910369344435</v>
      </c>
      <c r="C64" s="384">
        <v>1407.1507056571991</v>
      </c>
      <c r="D64" s="383">
        <v>1510.2134640758147</v>
      </c>
      <c r="E64" s="384">
        <v>1366.1565316517713</v>
      </c>
      <c r="F64" s="383">
        <v>1262.033286603154</v>
      </c>
      <c r="G64" s="440">
        <v>-1</v>
      </c>
      <c r="H64" s="441" t="s">
        <v>877</v>
      </c>
    </row>
    <row r="65" spans="1:8" x14ac:dyDescent="0.35">
      <c r="A65" s="660" t="s">
        <v>135</v>
      </c>
      <c r="B65" s="394">
        <v>1354.1079497821615</v>
      </c>
      <c r="C65" s="384">
        <v>1431.3865865687326</v>
      </c>
      <c r="D65" s="383">
        <v>1367.407270457951</v>
      </c>
      <c r="E65" s="384">
        <v>1196.7709286881609</v>
      </c>
      <c r="F65" s="383">
        <v>978.23926521284534</v>
      </c>
      <c r="G65" s="442">
        <v>1</v>
      </c>
      <c r="H65" s="443" t="s">
        <v>876</v>
      </c>
    </row>
    <row r="66" spans="1:8" x14ac:dyDescent="0.35">
      <c r="A66" s="660" t="s">
        <v>136</v>
      </c>
      <c r="B66" s="394">
        <v>1441.6093759684823</v>
      </c>
      <c r="C66" s="384">
        <v>1308.2397465944146</v>
      </c>
      <c r="D66" s="383">
        <v>1308.6948160002087</v>
      </c>
      <c r="E66" s="384">
        <v>1195.3645471477791</v>
      </c>
      <c r="F66" s="383">
        <v>1153.7325692564614</v>
      </c>
      <c r="G66" s="444">
        <v>0</v>
      </c>
      <c r="H66" s="427" t="s">
        <v>878</v>
      </c>
    </row>
    <row r="67" spans="1:8" x14ac:dyDescent="0.35">
      <c r="A67" s="660" t="s">
        <v>137</v>
      </c>
      <c r="B67" s="394">
        <v>1564.5836914613358</v>
      </c>
      <c r="C67" s="384">
        <v>1529.5979554083692</v>
      </c>
      <c r="D67" s="383">
        <v>1564.0520906355334</v>
      </c>
      <c r="E67" s="384">
        <v>1371.5243412617885</v>
      </c>
      <c r="F67" s="383">
        <v>1304.0309477095709</v>
      </c>
      <c r="G67" s="444">
        <v>-1</v>
      </c>
      <c r="H67" s="427" t="s">
        <v>877</v>
      </c>
    </row>
    <row r="68" spans="1:8" x14ac:dyDescent="0.35">
      <c r="A68" s="660" t="s">
        <v>138</v>
      </c>
      <c r="B68" s="394">
        <v>1364.5726018480682</v>
      </c>
      <c r="C68" s="384">
        <v>1396.8315309946029</v>
      </c>
      <c r="D68" s="383">
        <v>1473.4948801444943</v>
      </c>
      <c r="E68" s="384">
        <v>1347.2211516503069</v>
      </c>
      <c r="F68" s="383">
        <v>1249.3651416336888</v>
      </c>
      <c r="G68" s="444">
        <v>-1</v>
      </c>
      <c r="H68" s="427" t="s">
        <v>877</v>
      </c>
    </row>
    <row r="69" spans="1:8" x14ac:dyDescent="0.35">
      <c r="A69" s="660" t="s">
        <v>139</v>
      </c>
      <c r="B69" s="394">
        <v>1257.6699925626622</v>
      </c>
      <c r="C69" s="384">
        <v>1223.8747048561463</v>
      </c>
      <c r="D69" s="383">
        <v>1197.4971991411589</v>
      </c>
      <c r="E69" s="384">
        <v>1048.3705898177202</v>
      </c>
      <c r="F69" s="383">
        <v>985.837091458955</v>
      </c>
      <c r="G69" s="444">
        <v>1</v>
      </c>
      <c r="H69" s="427" t="s">
        <v>876</v>
      </c>
    </row>
    <row r="70" spans="1:8" ht="15" thickBot="1" x14ac:dyDescent="0.4">
      <c r="A70" s="662" t="s">
        <v>140</v>
      </c>
      <c r="B70" s="399">
        <v>1413.8882391745105</v>
      </c>
      <c r="C70" s="400">
        <v>1437.5550728073347</v>
      </c>
      <c r="D70" s="401">
        <v>1485.3324062968325</v>
      </c>
      <c r="E70" s="400">
        <v>1357.1406595371036</v>
      </c>
      <c r="F70" s="401">
        <v>1194.2066834201487</v>
      </c>
      <c r="G70" s="445">
        <v>0</v>
      </c>
      <c r="H70" s="433" t="s">
        <v>878</v>
      </c>
    </row>
    <row r="71" spans="1:8" ht="16" thickBot="1" x14ac:dyDescent="0.4">
      <c r="A71" s="325" t="s">
        <v>261</v>
      </c>
      <c r="B71" s="550" t="s">
        <v>855</v>
      </c>
      <c r="C71" s="313" t="s">
        <v>856</v>
      </c>
      <c r="D71" s="139" t="s">
        <v>857</v>
      </c>
      <c r="E71" s="485" t="s">
        <v>858</v>
      </c>
      <c r="F71" s="141" t="s">
        <v>859</v>
      </c>
      <c r="G71" s="884" t="s">
        <v>48</v>
      </c>
      <c r="H71" s="873"/>
    </row>
    <row r="72" spans="1:8" x14ac:dyDescent="0.35">
      <c r="A72" s="659" t="s">
        <v>0</v>
      </c>
      <c r="B72" s="393">
        <v>1433.7664508710639</v>
      </c>
      <c r="C72" s="384">
        <v>1379.8928610638243</v>
      </c>
      <c r="D72" s="380">
        <v>1351.4965126516797</v>
      </c>
      <c r="E72" s="383">
        <v>1190.6049827924644</v>
      </c>
      <c r="F72" s="384">
        <v>1068.3423796014201</v>
      </c>
      <c r="G72" s="434">
        <v>1</v>
      </c>
      <c r="H72" s="435" t="s">
        <v>860</v>
      </c>
    </row>
    <row r="73" spans="1:8" x14ac:dyDescent="0.35">
      <c r="A73" s="660" t="s">
        <v>141</v>
      </c>
      <c r="B73" s="394">
        <v>1486.3028797590437</v>
      </c>
      <c r="C73" s="384">
        <v>1415.4180297544983</v>
      </c>
      <c r="D73" s="383">
        <v>1404.6540192431255</v>
      </c>
      <c r="E73" s="383">
        <v>1227.4960224004615</v>
      </c>
      <c r="F73" s="384">
        <v>1096.9350998015641</v>
      </c>
      <c r="G73" s="426">
        <v>1</v>
      </c>
      <c r="H73" s="427" t="s">
        <v>860</v>
      </c>
    </row>
    <row r="74" spans="1:8" x14ac:dyDescent="0.35">
      <c r="A74" s="661" t="s">
        <v>142</v>
      </c>
      <c r="B74" s="395">
        <v>1731.5792744743862</v>
      </c>
      <c r="C74" s="396">
        <v>1667.5057896179808</v>
      </c>
      <c r="D74" s="396">
        <v>1665.750173809693</v>
      </c>
      <c r="E74" s="397">
        <v>1493.0672850015612</v>
      </c>
      <c r="F74" s="396">
        <v>1340.8825512040803</v>
      </c>
      <c r="G74" s="428">
        <v>1</v>
      </c>
      <c r="H74" s="429" t="s">
        <v>860</v>
      </c>
    </row>
    <row r="75" spans="1:8" x14ac:dyDescent="0.35">
      <c r="A75" s="660" t="s">
        <v>143</v>
      </c>
      <c r="B75" s="65">
        <v>3.6642250107095244E-2</v>
      </c>
      <c r="C75" s="27">
        <v>2.5744874615327755E-2</v>
      </c>
      <c r="D75" s="98">
        <v>3.9332329823884668E-2</v>
      </c>
      <c r="E75" s="27">
        <v>3.0985121128480602E-2</v>
      </c>
      <c r="F75" s="98">
        <v>2.6763630036666149E-2</v>
      </c>
      <c r="G75" s="436" t="s">
        <v>843</v>
      </c>
      <c r="H75" s="437" t="s">
        <v>842</v>
      </c>
    </row>
    <row r="76" spans="1:8" ht="15" thickBot="1" x14ac:dyDescent="0.4">
      <c r="A76" s="660" t="s">
        <v>144</v>
      </c>
      <c r="B76" s="219">
        <v>0.165024503454576</v>
      </c>
      <c r="C76" s="218">
        <v>0.17810127790106406</v>
      </c>
      <c r="D76" s="104">
        <v>0.18587933469001489</v>
      </c>
      <c r="E76" s="218">
        <v>0.21635203516322199</v>
      </c>
      <c r="F76" s="104">
        <v>0.22239004973643964</v>
      </c>
      <c r="G76" s="432" t="s">
        <v>844</v>
      </c>
      <c r="H76" s="433" t="s">
        <v>845</v>
      </c>
    </row>
    <row r="77" spans="1:8" x14ac:dyDescent="0.35">
      <c r="A77" s="811" t="s">
        <v>145</v>
      </c>
      <c r="B77" s="394">
        <v>1381.5382979473777</v>
      </c>
      <c r="C77" s="384">
        <v>1416.1852295221813</v>
      </c>
      <c r="D77" s="383">
        <v>1420.4818571615413</v>
      </c>
      <c r="E77" s="384">
        <v>1200.2206020799715</v>
      </c>
      <c r="F77" s="383">
        <v>1040.1668234535236</v>
      </c>
      <c r="G77" s="440">
        <v>0</v>
      </c>
      <c r="H77" s="441" t="s">
        <v>878</v>
      </c>
    </row>
    <row r="78" spans="1:8" x14ac:dyDescent="0.35">
      <c r="A78" s="660" t="s">
        <v>146</v>
      </c>
      <c r="B78" s="394">
        <v>1482.6858637556895</v>
      </c>
      <c r="C78" s="384">
        <v>1367.6909780367655</v>
      </c>
      <c r="D78" s="383">
        <v>1350.0347364826291</v>
      </c>
      <c r="E78" s="384">
        <v>1159.0264108361514</v>
      </c>
      <c r="F78" s="383">
        <v>1114.7776670820372</v>
      </c>
      <c r="G78" s="442">
        <v>0</v>
      </c>
      <c r="H78" s="443" t="s">
        <v>878</v>
      </c>
    </row>
    <row r="79" spans="1:8" x14ac:dyDescent="0.35">
      <c r="A79" s="660" t="s">
        <v>147</v>
      </c>
      <c r="B79" s="394">
        <v>1524.2738894858053</v>
      </c>
      <c r="C79" s="384">
        <v>1447.3068917202047</v>
      </c>
      <c r="D79" s="383">
        <v>1465.3394753210423</v>
      </c>
      <c r="E79" s="384">
        <v>1292.4164908358296</v>
      </c>
      <c r="F79" s="383">
        <v>1147.1419239033667</v>
      </c>
      <c r="G79" s="444">
        <v>0</v>
      </c>
      <c r="H79" s="427" t="s">
        <v>878</v>
      </c>
    </row>
    <row r="80" spans="1:8" x14ac:dyDescent="0.35">
      <c r="A80" s="660" t="s">
        <v>148</v>
      </c>
      <c r="B80" s="394">
        <v>1722.7973432326194</v>
      </c>
      <c r="C80" s="384">
        <v>1620.8569544962888</v>
      </c>
      <c r="D80" s="383">
        <v>1544.5792129219687</v>
      </c>
      <c r="E80" s="384">
        <v>1341.782101701413</v>
      </c>
      <c r="F80" s="383">
        <v>1128.8952181173447</v>
      </c>
      <c r="G80" s="444">
        <v>0</v>
      </c>
      <c r="H80" s="427" t="s">
        <v>878</v>
      </c>
    </row>
    <row r="81" spans="1:8" x14ac:dyDescent="0.35">
      <c r="A81" s="660" t="s">
        <v>149</v>
      </c>
      <c r="B81" s="394">
        <v>1305.2801596937597</v>
      </c>
      <c r="C81" s="384">
        <v>1219.3887598200045</v>
      </c>
      <c r="D81" s="383">
        <v>1205.5075268618134</v>
      </c>
      <c r="E81" s="384">
        <v>1066.4120704163263</v>
      </c>
      <c r="F81" s="383">
        <v>1022.1009003297025</v>
      </c>
      <c r="G81" s="444">
        <v>1</v>
      </c>
      <c r="H81" s="427" t="s">
        <v>876</v>
      </c>
    </row>
    <row r="82" spans="1:8" x14ac:dyDescent="0.35">
      <c r="A82" s="660" t="s">
        <v>150</v>
      </c>
      <c r="B82" s="394">
        <v>1463.0934652374276</v>
      </c>
      <c r="C82" s="384">
        <v>1368.2502943679185</v>
      </c>
      <c r="D82" s="383">
        <v>1371.9884208160213</v>
      </c>
      <c r="E82" s="384">
        <v>1216.7664658257893</v>
      </c>
      <c r="F82" s="383">
        <v>1099.0996330399389</v>
      </c>
      <c r="G82" s="444">
        <v>0</v>
      </c>
      <c r="H82" s="427" t="s">
        <v>878</v>
      </c>
    </row>
    <row r="83" spans="1:8" ht="15" thickBot="1" x14ac:dyDescent="0.4">
      <c r="A83" s="662" t="s">
        <v>151</v>
      </c>
      <c r="B83" s="399">
        <v>1548.563877327224</v>
      </c>
      <c r="C83" s="400">
        <v>1495.0000536681546</v>
      </c>
      <c r="D83" s="401">
        <v>1500.2085808429979</v>
      </c>
      <c r="E83" s="400">
        <v>1340.5628502705617</v>
      </c>
      <c r="F83" s="401">
        <v>1138.6894918327798</v>
      </c>
      <c r="G83" s="445">
        <v>0</v>
      </c>
      <c r="H83" s="433" t="s">
        <v>878</v>
      </c>
    </row>
    <row r="84" spans="1:8" ht="16" thickBot="1" x14ac:dyDescent="0.4">
      <c r="A84" s="317" t="s">
        <v>262</v>
      </c>
      <c r="B84" s="550" t="s">
        <v>855</v>
      </c>
      <c r="C84" s="313" t="s">
        <v>856</v>
      </c>
      <c r="D84" s="139" t="s">
        <v>857</v>
      </c>
      <c r="E84" s="485" t="s">
        <v>858</v>
      </c>
      <c r="F84" s="141" t="s">
        <v>859</v>
      </c>
      <c r="G84" s="884" t="s">
        <v>48</v>
      </c>
      <c r="H84" s="873"/>
    </row>
    <row r="85" spans="1:8" x14ac:dyDescent="0.35">
      <c r="A85" s="659" t="s">
        <v>0</v>
      </c>
      <c r="B85" s="393">
        <v>1433.7664508710639</v>
      </c>
      <c r="C85" s="384">
        <v>1379.8928610638243</v>
      </c>
      <c r="D85" s="380">
        <v>1351.4965126516797</v>
      </c>
      <c r="E85" s="383">
        <v>1190.6049827924644</v>
      </c>
      <c r="F85" s="384">
        <v>1068.3423796014201</v>
      </c>
      <c r="G85" s="434">
        <v>1</v>
      </c>
      <c r="H85" s="435" t="s">
        <v>860</v>
      </c>
    </row>
    <row r="86" spans="1:8" x14ac:dyDescent="0.35">
      <c r="A86" s="660" t="s">
        <v>2</v>
      </c>
      <c r="B86" s="394">
        <v>1447.324932149447</v>
      </c>
      <c r="C86" s="384">
        <v>1382.0554309725819</v>
      </c>
      <c r="D86" s="383">
        <v>1304.4766072142138</v>
      </c>
      <c r="E86" s="383">
        <v>1125.6541133775859</v>
      </c>
      <c r="F86" s="384">
        <v>1015.9528769977269</v>
      </c>
      <c r="G86" s="426">
        <v>1</v>
      </c>
      <c r="H86" s="427" t="s">
        <v>860</v>
      </c>
    </row>
    <row r="87" spans="1:8" x14ac:dyDescent="0.35">
      <c r="A87" s="661" t="s">
        <v>152</v>
      </c>
      <c r="B87" s="395">
        <v>1889.9627967616541</v>
      </c>
      <c r="C87" s="396">
        <v>1822.0044207194494</v>
      </c>
      <c r="D87" s="396">
        <v>1713.1660706836683</v>
      </c>
      <c r="E87" s="397">
        <v>1398.174295092384</v>
      </c>
      <c r="F87" s="396">
        <v>1234.8427685149131</v>
      </c>
      <c r="G87" s="428">
        <v>1</v>
      </c>
      <c r="H87" s="429" t="s">
        <v>860</v>
      </c>
    </row>
    <row r="88" spans="1:8" x14ac:dyDescent="0.35">
      <c r="A88" s="660" t="s">
        <v>153</v>
      </c>
      <c r="B88" s="65">
        <v>9.4565480104140485E-3</v>
      </c>
      <c r="C88" s="27">
        <v>1.5672013166952725E-3</v>
      </c>
      <c r="D88" s="98">
        <v>-3.4790992797466676E-2</v>
      </c>
      <c r="E88" s="98">
        <v>-5.4552828480980899E-2</v>
      </c>
      <c r="F88" s="27">
        <v>-4.9038120741066969E-2</v>
      </c>
      <c r="G88" s="436" t="s">
        <v>844</v>
      </c>
      <c r="H88" s="437" t="s">
        <v>845</v>
      </c>
    </row>
    <row r="89" spans="1:8" ht="15" thickBot="1" x14ac:dyDescent="0.4">
      <c r="A89" s="663" t="s">
        <v>154</v>
      </c>
      <c r="B89" s="219">
        <v>0.30583171392953068</v>
      </c>
      <c r="C89" s="218">
        <v>0.31832948222436058</v>
      </c>
      <c r="D89" s="104">
        <v>0.31329765609383736</v>
      </c>
      <c r="E89" s="104">
        <v>0.24209939667620156</v>
      </c>
      <c r="F89" s="219">
        <v>0.21545279950782203</v>
      </c>
      <c r="G89" s="432" t="s">
        <v>847</v>
      </c>
      <c r="H89" s="433" t="s">
        <v>848</v>
      </c>
    </row>
    <row r="90" spans="1:8" x14ac:dyDescent="0.35">
      <c r="A90" s="660" t="s">
        <v>155</v>
      </c>
      <c r="B90" s="394">
        <v>1167.4015598967735</v>
      </c>
      <c r="C90" s="384">
        <v>1212.1253682773988</v>
      </c>
      <c r="D90" s="383">
        <v>1137.4449830609342</v>
      </c>
      <c r="E90" s="383">
        <v>949.80689738674596</v>
      </c>
      <c r="F90" s="392">
        <v>762.51511229120422</v>
      </c>
      <c r="G90" s="447">
        <v>1</v>
      </c>
      <c r="H90" s="441" t="s">
        <v>876</v>
      </c>
    </row>
    <row r="91" spans="1:8" x14ac:dyDescent="0.35">
      <c r="A91" s="660" t="s">
        <v>156</v>
      </c>
      <c r="B91" s="394">
        <v>1557.8463846006948</v>
      </c>
      <c r="C91" s="384">
        <v>1482.784215987878</v>
      </c>
      <c r="D91" s="383">
        <v>1383.0104796128221</v>
      </c>
      <c r="E91" s="383">
        <v>1234.3472850752858</v>
      </c>
      <c r="F91" s="392">
        <v>1161.7823226149214</v>
      </c>
      <c r="G91" s="448">
        <v>-1</v>
      </c>
      <c r="H91" s="443" t="s">
        <v>877</v>
      </c>
    </row>
    <row r="92" spans="1:8" x14ac:dyDescent="0.35">
      <c r="A92" s="660" t="s">
        <v>157</v>
      </c>
      <c r="B92" s="394">
        <v>1271.6591949468359</v>
      </c>
      <c r="C92" s="384">
        <v>1108.6351930609862</v>
      </c>
      <c r="D92" s="383">
        <v>947.03605491380677</v>
      </c>
      <c r="E92" s="383">
        <v>812.14553894872506</v>
      </c>
      <c r="F92" s="392">
        <v>765.07885110036818</v>
      </c>
      <c r="G92" s="449">
        <v>1</v>
      </c>
      <c r="H92" s="427" t="s">
        <v>876</v>
      </c>
    </row>
    <row r="93" spans="1:8" x14ac:dyDescent="0.35">
      <c r="A93" s="660" t="s">
        <v>158</v>
      </c>
      <c r="B93" s="394">
        <v>1432.4640997673184</v>
      </c>
      <c r="C93" s="384">
        <v>1280.6555958408812</v>
      </c>
      <c r="D93" s="383">
        <v>1283.0057578504116</v>
      </c>
      <c r="E93" s="383">
        <v>1113.9537748631717</v>
      </c>
      <c r="F93" s="392">
        <v>957.43124250527944</v>
      </c>
      <c r="G93" s="449">
        <v>0</v>
      </c>
      <c r="H93" s="427" t="s">
        <v>878</v>
      </c>
    </row>
    <row r="94" spans="1:8" x14ac:dyDescent="0.35">
      <c r="A94" s="660" t="s">
        <v>159</v>
      </c>
      <c r="B94" s="394">
        <v>1602.8585642466253</v>
      </c>
      <c r="C94" s="384">
        <v>1512.0616774079945</v>
      </c>
      <c r="D94" s="383">
        <v>1375.1329444532787</v>
      </c>
      <c r="E94" s="383">
        <v>1170.4509343827779</v>
      </c>
      <c r="F94" s="392">
        <v>1066.5249372514356</v>
      </c>
      <c r="G94" s="449">
        <v>0</v>
      </c>
      <c r="H94" s="427" t="s">
        <v>878</v>
      </c>
    </row>
    <row r="95" spans="1:8" x14ac:dyDescent="0.35">
      <c r="A95" s="660" t="s">
        <v>160</v>
      </c>
      <c r="B95" s="394">
        <v>1676.1852075226398</v>
      </c>
      <c r="C95" s="384">
        <v>1622.3743561204526</v>
      </c>
      <c r="D95" s="383">
        <v>1506.6432600452188</v>
      </c>
      <c r="E95" s="383">
        <v>1176.9512192099207</v>
      </c>
      <c r="F95" s="392">
        <v>1020.2032909643003</v>
      </c>
      <c r="G95" s="449">
        <v>0</v>
      </c>
      <c r="H95" s="427" t="s">
        <v>878</v>
      </c>
    </row>
    <row r="96" spans="1:8" x14ac:dyDescent="0.35">
      <c r="A96" s="660" t="s">
        <v>161</v>
      </c>
      <c r="B96" s="394">
        <v>1114.152918782579</v>
      </c>
      <c r="C96" s="384">
        <v>1148.2911816965723</v>
      </c>
      <c r="D96" s="383">
        <v>1091.8901143135392</v>
      </c>
      <c r="E96" s="383">
        <v>952.91273622801089</v>
      </c>
      <c r="F96" s="392">
        <v>855.80665876473108</v>
      </c>
      <c r="G96" s="450">
        <v>1</v>
      </c>
      <c r="H96" s="431" t="s">
        <v>876</v>
      </c>
    </row>
    <row r="97" spans="1:8" x14ac:dyDescent="0.35">
      <c r="A97" s="660" t="s">
        <v>162</v>
      </c>
      <c r="B97" s="394">
        <v>1875.4428551989286</v>
      </c>
      <c r="C97" s="384">
        <v>1826.9731406305393</v>
      </c>
      <c r="D97" s="383">
        <v>1743.6391101070881</v>
      </c>
      <c r="E97" s="383">
        <v>1493.5093549767491</v>
      </c>
      <c r="F97" s="392">
        <v>1333.0996039489501</v>
      </c>
      <c r="G97" s="450">
        <v>-1</v>
      </c>
      <c r="H97" s="431" t="s">
        <v>877</v>
      </c>
    </row>
    <row r="98" spans="1:8" x14ac:dyDescent="0.35">
      <c r="A98" s="660" t="s">
        <v>163</v>
      </c>
      <c r="B98" s="394">
        <v>1384.3641674393523</v>
      </c>
      <c r="C98" s="384">
        <v>1259.3008139183112</v>
      </c>
      <c r="D98" s="383">
        <v>1217.6634643639509</v>
      </c>
      <c r="E98" s="383">
        <v>1109.1534345647524</v>
      </c>
      <c r="F98" s="392">
        <v>1075.4148740953246</v>
      </c>
      <c r="G98" s="450">
        <v>0</v>
      </c>
      <c r="H98" s="431" t="s">
        <v>878</v>
      </c>
    </row>
    <row r="99" spans="1:8" ht="15" thickBot="1" x14ac:dyDescent="0.4">
      <c r="A99" s="662" t="s">
        <v>164</v>
      </c>
      <c r="B99" s="399">
        <v>1511.0517029920964</v>
      </c>
      <c r="C99" s="400">
        <v>1506.4735638149609</v>
      </c>
      <c r="D99" s="401">
        <v>1452.0677744651648</v>
      </c>
      <c r="E99" s="401">
        <v>1297.9438582225428</v>
      </c>
      <c r="F99" s="402">
        <v>1168.6459607394447</v>
      </c>
      <c r="G99" s="451">
        <v>-1</v>
      </c>
      <c r="H99" s="433" t="s">
        <v>877</v>
      </c>
    </row>
    <row r="100" spans="1:8" ht="16" thickBot="1" x14ac:dyDescent="0.4">
      <c r="A100" s="317" t="s">
        <v>263</v>
      </c>
      <c r="B100" s="550" t="s">
        <v>855</v>
      </c>
      <c r="C100" s="313" t="s">
        <v>856</v>
      </c>
      <c r="D100" s="139" t="s">
        <v>857</v>
      </c>
      <c r="E100" s="485" t="s">
        <v>858</v>
      </c>
      <c r="F100" s="141" t="s">
        <v>859</v>
      </c>
      <c r="G100" s="884" t="s">
        <v>48</v>
      </c>
      <c r="H100" s="873"/>
    </row>
    <row r="101" spans="1:8" x14ac:dyDescent="0.35">
      <c r="A101" s="659" t="s">
        <v>0</v>
      </c>
      <c r="B101" s="393">
        <v>1433.7664508710639</v>
      </c>
      <c r="C101" s="384">
        <v>1379.8928610638243</v>
      </c>
      <c r="D101" s="380">
        <v>1351.4965126516797</v>
      </c>
      <c r="E101" s="383">
        <v>1190.6049827924644</v>
      </c>
      <c r="F101" s="384">
        <v>1068.3423796014201</v>
      </c>
      <c r="G101" s="434">
        <v>1</v>
      </c>
      <c r="H101" s="435" t="s">
        <v>860</v>
      </c>
    </row>
    <row r="102" spans="1:8" x14ac:dyDescent="0.35">
      <c r="A102" s="660" t="s">
        <v>165</v>
      </c>
      <c r="B102" s="394">
        <v>1446.9964833479371</v>
      </c>
      <c r="C102" s="384">
        <v>1326.8679019408187</v>
      </c>
      <c r="D102" s="383">
        <v>1313.4589063568242</v>
      </c>
      <c r="E102" s="383">
        <v>1197.0373092717048</v>
      </c>
      <c r="F102" s="384">
        <v>1091.5991694491975</v>
      </c>
      <c r="G102" s="426">
        <v>1</v>
      </c>
      <c r="H102" s="427" t="s">
        <v>860</v>
      </c>
    </row>
    <row r="103" spans="1:8" x14ac:dyDescent="0.35">
      <c r="A103" s="661" t="s">
        <v>166</v>
      </c>
      <c r="B103" s="395">
        <v>1654.2749086459557</v>
      </c>
      <c r="C103" s="396">
        <v>1523.2667548066906</v>
      </c>
      <c r="D103" s="396">
        <v>1545.7189915528461</v>
      </c>
      <c r="E103" s="397">
        <v>1411.357385626975</v>
      </c>
      <c r="F103" s="396">
        <v>1333.7415543788316</v>
      </c>
      <c r="G103" s="428">
        <v>1</v>
      </c>
      <c r="H103" s="429" t="s">
        <v>860</v>
      </c>
    </row>
    <row r="104" spans="1:8" x14ac:dyDescent="0.35">
      <c r="A104" s="660" t="s">
        <v>167</v>
      </c>
      <c r="B104" s="65">
        <v>9.2274669063678646E-3</v>
      </c>
      <c r="C104" s="27">
        <v>-3.8426866765674958E-2</v>
      </c>
      <c r="D104" s="98">
        <v>-2.8144805361150761E-2</v>
      </c>
      <c r="E104" s="27">
        <v>5.402569762604126E-3</v>
      </c>
      <c r="F104" s="98">
        <v>2.1769041734031023E-2</v>
      </c>
      <c r="G104" s="436" t="s">
        <v>843</v>
      </c>
      <c r="H104" s="437" t="s">
        <v>842</v>
      </c>
    </row>
    <row r="105" spans="1:8" ht="15" thickBot="1" x14ac:dyDescent="0.4">
      <c r="A105" s="663" t="s">
        <v>168</v>
      </c>
      <c r="B105" s="219">
        <v>0.14324735939816211</v>
      </c>
      <c r="C105" s="218">
        <v>0.14801688440770783</v>
      </c>
      <c r="D105" s="104">
        <v>0.17683087310302525</v>
      </c>
      <c r="E105" s="218">
        <v>0.17904210227638243</v>
      </c>
      <c r="F105" s="104">
        <v>0.22182353349702075</v>
      </c>
      <c r="G105" s="432" t="s">
        <v>844</v>
      </c>
      <c r="H105" s="433" t="s">
        <v>845</v>
      </c>
    </row>
    <row r="106" spans="1:8" x14ac:dyDescent="0.35">
      <c r="A106" s="660" t="s">
        <v>169</v>
      </c>
      <c r="B106" s="394">
        <v>1546.7520183935837</v>
      </c>
      <c r="C106" s="384">
        <v>1395.0032422642316</v>
      </c>
      <c r="D106" s="383">
        <v>1413.7304184150209</v>
      </c>
      <c r="E106" s="384">
        <v>1263.1797415985404</v>
      </c>
      <c r="F106" s="383">
        <v>1198.2227825219466</v>
      </c>
      <c r="G106" s="440">
        <v>0</v>
      </c>
      <c r="H106" s="441" t="s">
        <v>878</v>
      </c>
    </row>
    <row r="107" spans="1:8" x14ac:dyDescent="0.35">
      <c r="A107" s="660" t="s">
        <v>170</v>
      </c>
      <c r="B107" s="394">
        <v>1494.9106488986804</v>
      </c>
      <c r="C107" s="384">
        <v>1483.8702568200215</v>
      </c>
      <c r="D107" s="383">
        <v>1282.2818299671851</v>
      </c>
      <c r="E107" s="384">
        <v>1111.0306972996843</v>
      </c>
      <c r="F107" s="383">
        <v>937.7702639801056</v>
      </c>
      <c r="G107" s="442">
        <v>1</v>
      </c>
      <c r="H107" s="443" t="s">
        <v>876</v>
      </c>
    </row>
    <row r="108" spans="1:8" x14ac:dyDescent="0.35">
      <c r="A108" s="660" t="s">
        <v>171</v>
      </c>
      <c r="B108" s="394">
        <v>1137.054612362439</v>
      </c>
      <c r="C108" s="384">
        <v>987.36251179783551</v>
      </c>
      <c r="D108" s="383">
        <v>955.49018637744291</v>
      </c>
      <c r="E108" s="384">
        <v>876.19983310268469</v>
      </c>
      <c r="F108" s="383">
        <v>818.98867455125821</v>
      </c>
      <c r="G108" s="444">
        <v>1</v>
      </c>
      <c r="H108" s="427" t="s">
        <v>876</v>
      </c>
    </row>
    <row r="109" spans="1:8" x14ac:dyDescent="0.35">
      <c r="A109" s="660" t="s">
        <v>172</v>
      </c>
      <c r="B109" s="394">
        <v>1491.6329614147273</v>
      </c>
      <c r="C109" s="384">
        <v>1383.1567171591973</v>
      </c>
      <c r="D109" s="383">
        <v>1402.4215812999953</v>
      </c>
      <c r="E109" s="384">
        <v>1299.1731363090271</v>
      </c>
      <c r="F109" s="383">
        <v>1163.7164303462123</v>
      </c>
      <c r="G109" s="444">
        <v>0</v>
      </c>
      <c r="H109" s="427" t="s">
        <v>878</v>
      </c>
    </row>
    <row r="110" spans="1:8" x14ac:dyDescent="0.35">
      <c r="A110" s="660" t="s">
        <v>173</v>
      </c>
      <c r="B110" s="394">
        <v>1583.7210203389297</v>
      </c>
      <c r="C110" s="384">
        <v>1420.5428541919757</v>
      </c>
      <c r="D110" s="383">
        <v>1434.836419333589</v>
      </c>
      <c r="E110" s="384">
        <v>1353.7879145053666</v>
      </c>
      <c r="F110" s="383">
        <v>1275.915882609293</v>
      </c>
      <c r="G110" s="444">
        <v>-1</v>
      </c>
      <c r="H110" s="427" t="s">
        <v>877</v>
      </c>
    </row>
    <row r="111" spans="1:8" x14ac:dyDescent="0.35">
      <c r="A111" s="660" t="s">
        <v>174</v>
      </c>
      <c r="B111" s="394">
        <v>1374.333790317457</v>
      </c>
      <c r="C111" s="384">
        <v>1232.3283611106956</v>
      </c>
      <c r="D111" s="383">
        <v>1138.5433463192196</v>
      </c>
      <c r="E111" s="384">
        <v>1001.4739147726256</v>
      </c>
      <c r="F111" s="383">
        <v>883.50176349346248</v>
      </c>
      <c r="G111" s="444">
        <v>1</v>
      </c>
      <c r="H111" s="427" t="s">
        <v>876</v>
      </c>
    </row>
    <row r="112" spans="1:8" ht="15" thickBot="1" x14ac:dyDescent="0.4">
      <c r="A112" s="662" t="s">
        <v>175</v>
      </c>
      <c r="B112" s="399">
        <v>1379.1055733569026</v>
      </c>
      <c r="C112" s="400">
        <v>1268.3426314735557</v>
      </c>
      <c r="D112" s="401">
        <v>1396.2169117120636</v>
      </c>
      <c r="E112" s="400">
        <v>1301.1536149125113</v>
      </c>
      <c r="F112" s="401">
        <v>1193.6687043395805</v>
      </c>
      <c r="G112" s="445">
        <v>0</v>
      </c>
      <c r="H112" s="433" t="s">
        <v>878</v>
      </c>
    </row>
    <row r="113" spans="1:8" ht="16" thickBot="1" x14ac:dyDescent="0.4">
      <c r="A113" s="317" t="s">
        <v>294</v>
      </c>
      <c r="B113" s="550" t="s">
        <v>855</v>
      </c>
      <c r="C113" s="313" t="s">
        <v>856</v>
      </c>
      <c r="D113" s="139" t="s">
        <v>857</v>
      </c>
      <c r="E113" s="485" t="s">
        <v>858</v>
      </c>
      <c r="F113" s="141" t="s">
        <v>859</v>
      </c>
      <c r="G113" s="884" t="s">
        <v>48</v>
      </c>
      <c r="H113" s="873"/>
    </row>
    <row r="114" spans="1:8" x14ac:dyDescent="0.35">
      <c r="A114" s="659" t="s">
        <v>0</v>
      </c>
      <c r="B114" s="393">
        <v>1433.7664508710639</v>
      </c>
      <c r="C114" s="384">
        <v>1379.8928610638243</v>
      </c>
      <c r="D114" s="380">
        <v>1351.4965126516797</v>
      </c>
      <c r="E114" s="383">
        <v>1190.6049827924644</v>
      </c>
      <c r="F114" s="384">
        <v>1068.3423796014201</v>
      </c>
      <c r="G114" s="434">
        <v>1</v>
      </c>
      <c r="H114" s="435" t="s">
        <v>860</v>
      </c>
    </row>
    <row r="115" spans="1:8" x14ac:dyDescent="0.35">
      <c r="A115" s="660" t="s">
        <v>176</v>
      </c>
      <c r="B115" s="394">
        <v>1240.7587709124696</v>
      </c>
      <c r="C115" s="384">
        <v>1113.6786881543244</v>
      </c>
      <c r="D115" s="383">
        <v>1065.9822704354265</v>
      </c>
      <c r="E115" s="383">
        <v>970.49411663474007</v>
      </c>
      <c r="F115" s="384">
        <v>928.32884334762616</v>
      </c>
      <c r="G115" s="426">
        <v>1</v>
      </c>
      <c r="H115" s="427" t="s">
        <v>860</v>
      </c>
    </row>
    <row r="116" spans="1:8" x14ac:dyDescent="0.35">
      <c r="A116" s="661" t="s">
        <v>177</v>
      </c>
      <c r="B116" s="395">
        <v>1419.7359103757708</v>
      </c>
      <c r="C116" s="396">
        <v>1320.6172837038835</v>
      </c>
      <c r="D116" s="396">
        <v>1313.6721715570545</v>
      </c>
      <c r="E116" s="397">
        <v>1241.4529407116365</v>
      </c>
      <c r="F116" s="396">
        <v>1174.7086509900926</v>
      </c>
      <c r="G116" s="428">
        <v>1</v>
      </c>
      <c r="H116" s="429" t="s">
        <v>860</v>
      </c>
    </row>
    <row r="117" spans="1:8" x14ac:dyDescent="0.35">
      <c r="A117" s="660" t="s">
        <v>178</v>
      </c>
      <c r="B117" s="65">
        <v>-0.13461584335533539</v>
      </c>
      <c r="C117" s="27">
        <v>-0.19292379895658193</v>
      </c>
      <c r="D117" s="98">
        <v>-0.21125784605693515</v>
      </c>
      <c r="E117" s="27">
        <v>-0.18487312697236719</v>
      </c>
      <c r="F117" s="98">
        <v>-0.13105680250747948</v>
      </c>
      <c r="G117" s="436" t="s">
        <v>843</v>
      </c>
      <c r="H117" s="437" t="s">
        <v>842</v>
      </c>
    </row>
    <row r="118" spans="1:8" ht="15" thickBot="1" x14ac:dyDescent="0.4">
      <c r="A118" s="663" t="s">
        <v>179</v>
      </c>
      <c r="B118" s="219">
        <v>0.14424813562404173</v>
      </c>
      <c r="C118" s="218">
        <v>0.18581535028969076</v>
      </c>
      <c r="D118" s="104">
        <v>0.23235836841869151</v>
      </c>
      <c r="E118" s="218">
        <v>0.27919677145129551</v>
      </c>
      <c r="F118" s="104">
        <v>0.26540143550210249</v>
      </c>
      <c r="G118" s="432" t="s">
        <v>844</v>
      </c>
      <c r="H118" s="433" t="s">
        <v>845</v>
      </c>
    </row>
    <row r="119" spans="1:8" x14ac:dyDescent="0.35">
      <c r="A119" s="660" t="s">
        <v>180</v>
      </c>
      <c r="B119" s="394">
        <v>1352.7431989323154</v>
      </c>
      <c r="C119" s="384">
        <v>1185.0543004163001</v>
      </c>
      <c r="D119" s="383">
        <v>1091.7240129148549</v>
      </c>
      <c r="E119" s="384">
        <v>963.21083399927204</v>
      </c>
      <c r="F119" s="383">
        <v>922.58085471295033</v>
      </c>
      <c r="G119" s="440">
        <v>0</v>
      </c>
      <c r="H119" s="441" t="s">
        <v>878</v>
      </c>
    </row>
    <row r="120" spans="1:8" x14ac:dyDescent="0.35">
      <c r="A120" s="660" t="s">
        <v>181</v>
      </c>
      <c r="B120" s="394">
        <v>1342.510706917252</v>
      </c>
      <c r="C120" s="384">
        <v>1136.0318240548493</v>
      </c>
      <c r="D120" s="383">
        <v>1128.2418167660501</v>
      </c>
      <c r="E120" s="384">
        <v>1045.0525208900376</v>
      </c>
      <c r="F120" s="383">
        <v>1045.3466316790284</v>
      </c>
      <c r="G120" s="442">
        <v>-1</v>
      </c>
      <c r="H120" s="443" t="s">
        <v>877</v>
      </c>
    </row>
    <row r="121" spans="1:8" x14ac:dyDescent="0.35">
      <c r="A121" s="660" t="s">
        <v>182</v>
      </c>
      <c r="B121" s="394">
        <v>1178.7471315839562</v>
      </c>
      <c r="C121" s="384">
        <v>997.73081392766676</v>
      </c>
      <c r="D121" s="383">
        <v>957.62873954706413</v>
      </c>
      <c r="E121" s="384">
        <v>828.83138997994718</v>
      </c>
      <c r="F121" s="383">
        <v>853.57881418751879</v>
      </c>
      <c r="G121" s="444">
        <v>0</v>
      </c>
      <c r="H121" s="427" t="s">
        <v>878</v>
      </c>
    </row>
    <row r="122" spans="1:8" x14ac:dyDescent="0.35">
      <c r="A122" s="660" t="s">
        <v>183</v>
      </c>
      <c r="B122" s="394">
        <v>1263.279728410562</v>
      </c>
      <c r="C122" s="384">
        <v>1196.6699332142091</v>
      </c>
      <c r="D122" s="383">
        <v>1152.8439697605907</v>
      </c>
      <c r="E122" s="384">
        <v>1025.1489299733294</v>
      </c>
      <c r="F122" s="383">
        <v>935.57915627364059</v>
      </c>
      <c r="G122" s="444">
        <v>0</v>
      </c>
      <c r="H122" s="427" t="s">
        <v>878</v>
      </c>
    </row>
    <row r="123" spans="1:8" x14ac:dyDescent="0.35">
      <c r="A123" s="660" t="s">
        <v>184</v>
      </c>
      <c r="B123" s="394">
        <v>1207.241787217549</v>
      </c>
      <c r="C123" s="384">
        <v>1149.1909267578685</v>
      </c>
      <c r="D123" s="383">
        <v>1157.0543132217495</v>
      </c>
      <c r="E123" s="384">
        <v>1069.1478816488154</v>
      </c>
      <c r="F123" s="383">
        <v>926.17010667182115</v>
      </c>
      <c r="G123" s="444">
        <v>0</v>
      </c>
      <c r="H123" s="427" t="s">
        <v>878</v>
      </c>
    </row>
    <row r="124" spans="1:8" x14ac:dyDescent="0.35">
      <c r="A124" s="660" t="s">
        <v>185</v>
      </c>
      <c r="B124" s="394">
        <v>1469.5190684922454</v>
      </c>
      <c r="C124" s="384">
        <v>1303.0616584782724</v>
      </c>
      <c r="D124" s="383">
        <v>1222.1340191873917</v>
      </c>
      <c r="E124" s="384">
        <v>1182.0472797668895</v>
      </c>
      <c r="F124" s="383">
        <v>1177.7105322210482</v>
      </c>
      <c r="G124" s="444">
        <v>-1</v>
      </c>
      <c r="H124" s="427" t="s">
        <v>877</v>
      </c>
    </row>
    <row r="125" spans="1:8" ht="15" thickBot="1" x14ac:dyDescent="0.4">
      <c r="A125" s="663" t="s">
        <v>186</v>
      </c>
      <c r="B125" s="399">
        <v>1016.374633687999</v>
      </c>
      <c r="C125" s="400">
        <v>932.60755945034009</v>
      </c>
      <c r="D125" s="401">
        <v>854.02299390240978</v>
      </c>
      <c r="E125" s="400">
        <v>778.76573979823013</v>
      </c>
      <c r="F125" s="401">
        <v>764.83243329967627</v>
      </c>
      <c r="G125" s="445">
        <v>1</v>
      </c>
      <c r="H125" s="433" t="s">
        <v>876</v>
      </c>
    </row>
    <row r="126" spans="1:8" ht="16" thickBot="1" x14ac:dyDescent="0.4">
      <c r="A126" s="326" t="s">
        <v>295</v>
      </c>
      <c r="B126" s="550" t="s">
        <v>855</v>
      </c>
      <c r="C126" s="313" t="s">
        <v>856</v>
      </c>
      <c r="D126" s="139" t="s">
        <v>857</v>
      </c>
      <c r="E126" s="485" t="s">
        <v>858</v>
      </c>
      <c r="F126" s="141" t="s">
        <v>859</v>
      </c>
      <c r="G126" s="884" t="s">
        <v>48</v>
      </c>
      <c r="H126" s="873"/>
    </row>
    <row r="127" spans="1:8" x14ac:dyDescent="0.35">
      <c r="A127" s="659" t="s">
        <v>0</v>
      </c>
      <c r="B127" s="393">
        <v>1433.7664508710639</v>
      </c>
      <c r="C127" s="384">
        <v>1379.8928610638243</v>
      </c>
      <c r="D127" s="380">
        <v>1351.4965126516797</v>
      </c>
      <c r="E127" s="383">
        <v>1190.6049827924644</v>
      </c>
      <c r="F127" s="384">
        <v>1068.3423796014201</v>
      </c>
      <c r="G127" s="434">
        <v>1</v>
      </c>
      <c r="H127" s="435" t="s">
        <v>860</v>
      </c>
    </row>
    <row r="128" spans="1:8" x14ac:dyDescent="0.35">
      <c r="A128" s="660" t="s">
        <v>187</v>
      </c>
      <c r="B128" s="394">
        <v>1700.5540325227703</v>
      </c>
      <c r="C128" s="384">
        <v>1658.0973681211804</v>
      </c>
      <c r="D128" s="383">
        <v>1520.7392647562697</v>
      </c>
      <c r="E128" s="383">
        <v>1268.4016244231484</v>
      </c>
      <c r="F128" s="384">
        <v>1055.4420400767826</v>
      </c>
      <c r="G128" s="426">
        <v>1</v>
      </c>
      <c r="H128" s="427" t="s">
        <v>860</v>
      </c>
    </row>
    <row r="129" spans="1:8" x14ac:dyDescent="0.35">
      <c r="A129" s="661" t="s">
        <v>188</v>
      </c>
      <c r="B129" s="395">
        <v>1903.8142119453607</v>
      </c>
      <c r="C129" s="396">
        <v>1932.9124905310746</v>
      </c>
      <c r="D129" s="396">
        <v>1750.2667807715554</v>
      </c>
      <c r="E129" s="397">
        <v>1536.2376411758553</v>
      </c>
      <c r="F129" s="396">
        <v>1249.5085923000954</v>
      </c>
      <c r="G129" s="428">
        <v>1</v>
      </c>
      <c r="H129" s="429" t="s">
        <v>860</v>
      </c>
    </row>
    <row r="130" spans="1:8" x14ac:dyDescent="0.35">
      <c r="A130" s="660" t="s">
        <v>189</v>
      </c>
      <c r="B130" s="65">
        <v>0.18607464380940392</v>
      </c>
      <c r="C130" s="27">
        <v>0.20161312150196584</v>
      </c>
      <c r="D130" s="98">
        <v>0.12522618484048487</v>
      </c>
      <c r="E130" s="98">
        <v>6.5342109897960021E-2</v>
      </c>
      <c r="F130" s="27">
        <v>-1.2075098555437249E-2</v>
      </c>
      <c r="G130" s="436" t="s">
        <v>847</v>
      </c>
      <c r="H130" s="437" t="s">
        <v>848</v>
      </c>
    </row>
    <row r="131" spans="1:8" ht="15" thickBot="1" x14ac:dyDescent="0.4">
      <c r="A131" s="663" t="s">
        <v>190</v>
      </c>
      <c r="B131" s="219">
        <v>0.11952585777063147</v>
      </c>
      <c r="C131" s="218">
        <v>0.16574124517264757</v>
      </c>
      <c r="D131" s="104">
        <v>0.15093153792676769</v>
      </c>
      <c r="E131" s="104">
        <v>0.21116025996459523</v>
      </c>
      <c r="F131" s="219">
        <v>0.18387229696591825</v>
      </c>
      <c r="G131" s="432" t="s">
        <v>843</v>
      </c>
      <c r="H131" s="433" t="s">
        <v>842</v>
      </c>
    </row>
    <row r="132" spans="1:8" x14ac:dyDescent="0.35">
      <c r="A132" s="660" t="s">
        <v>191</v>
      </c>
      <c r="B132" s="394">
        <v>1946.019311469177</v>
      </c>
      <c r="C132" s="384">
        <v>1858.1494590216287</v>
      </c>
      <c r="D132" s="383">
        <v>1715.6838378578502</v>
      </c>
      <c r="E132" s="384">
        <v>1406.4984766981142</v>
      </c>
      <c r="F132" s="383">
        <v>1135.2318375612472</v>
      </c>
      <c r="G132" s="440">
        <v>0</v>
      </c>
      <c r="H132" s="441" t="s">
        <v>878</v>
      </c>
    </row>
    <row r="133" spans="1:8" x14ac:dyDescent="0.35">
      <c r="A133" s="660" t="s">
        <v>192</v>
      </c>
      <c r="B133" s="394">
        <v>1791.6920772303749</v>
      </c>
      <c r="C133" s="384">
        <v>1679.7165433874693</v>
      </c>
      <c r="D133" s="383">
        <v>1447.9498092065933</v>
      </c>
      <c r="E133" s="384">
        <v>1150.4834471825448</v>
      </c>
      <c r="F133" s="383">
        <v>965.03920524379282</v>
      </c>
      <c r="G133" s="442">
        <v>0</v>
      </c>
      <c r="H133" s="443" t="s">
        <v>878</v>
      </c>
    </row>
    <row r="134" spans="1:8" x14ac:dyDescent="0.35">
      <c r="A134" s="660" t="s">
        <v>193</v>
      </c>
      <c r="B134" s="394">
        <v>1689.605803302512</v>
      </c>
      <c r="C134" s="384">
        <v>1650.1441384983593</v>
      </c>
      <c r="D134" s="383">
        <v>1478.6624061057228</v>
      </c>
      <c r="E134" s="384">
        <v>1285.5155981101382</v>
      </c>
      <c r="F134" s="383">
        <v>1025.9348255830837</v>
      </c>
      <c r="G134" s="444">
        <v>0</v>
      </c>
      <c r="H134" s="427" t="s">
        <v>878</v>
      </c>
    </row>
    <row r="135" spans="1:8" x14ac:dyDescent="0.35">
      <c r="A135" s="660" t="s">
        <v>194</v>
      </c>
      <c r="B135" s="394">
        <v>1528.7777323136866</v>
      </c>
      <c r="C135" s="384">
        <v>1619.9606056428829</v>
      </c>
      <c r="D135" s="383">
        <v>1474.8862388928203</v>
      </c>
      <c r="E135" s="384">
        <v>1165.3570530353134</v>
      </c>
      <c r="F135" s="383">
        <v>839.93013755120853</v>
      </c>
      <c r="G135" s="444">
        <v>1</v>
      </c>
      <c r="H135" s="427" t="s">
        <v>876</v>
      </c>
    </row>
    <row r="136" spans="1:8" x14ac:dyDescent="0.35">
      <c r="A136" s="660" t="s">
        <v>195</v>
      </c>
      <c r="B136" s="394">
        <v>1334.226894095325</v>
      </c>
      <c r="C136" s="384">
        <v>1382.9907690475625</v>
      </c>
      <c r="D136" s="383">
        <v>1401.4295179230664</v>
      </c>
      <c r="E136" s="384">
        <v>1271.6946795693361</v>
      </c>
      <c r="F136" s="383">
        <v>1140.3720216521278</v>
      </c>
      <c r="G136" s="444">
        <v>0</v>
      </c>
      <c r="H136" s="427" t="s">
        <v>878</v>
      </c>
    </row>
    <row r="137" spans="1:8" x14ac:dyDescent="0.35">
      <c r="A137" s="660" t="s">
        <v>196</v>
      </c>
      <c r="B137" s="394">
        <v>1824.2376135311197</v>
      </c>
      <c r="C137" s="384">
        <v>1813.7739881851251</v>
      </c>
      <c r="D137" s="383">
        <v>1735.8242433272537</v>
      </c>
      <c r="E137" s="384">
        <v>1425.4676791631653</v>
      </c>
      <c r="F137" s="383">
        <v>1159.1176771322255</v>
      </c>
      <c r="G137" s="444">
        <v>0</v>
      </c>
      <c r="H137" s="427" t="s">
        <v>878</v>
      </c>
    </row>
    <row r="138" spans="1:8" ht="15" thickBot="1" x14ac:dyDescent="0.4">
      <c r="A138" s="662" t="s">
        <v>197</v>
      </c>
      <c r="B138" s="399">
        <v>1721.6639062127899</v>
      </c>
      <c r="C138" s="400">
        <v>1545.4769567433589</v>
      </c>
      <c r="D138" s="401">
        <v>1329.1746018093399</v>
      </c>
      <c r="E138" s="400">
        <v>1123.8759118428657</v>
      </c>
      <c r="F138" s="401">
        <v>1078.7399057087382</v>
      </c>
      <c r="G138" s="445">
        <v>0</v>
      </c>
      <c r="H138" s="433" t="s">
        <v>878</v>
      </c>
    </row>
    <row r="139" spans="1:8" ht="16" thickBot="1" x14ac:dyDescent="0.4">
      <c r="A139" s="317" t="s">
        <v>296</v>
      </c>
      <c r="B139" s="550" t="s">
        <v>855</v>
      </c>
      <c r="C139" s="313" t="s">
        <v>856</v>
      </c>
      <c r="D139" s="139" t="s">
        <v>857</v>
      </c>
      <c r="E139" s="485" t="s">
        <v>858</v>
      </c>
      <c r="F139" s="141" t="s">
        <v>859</v>
      </c>
      <c r="G139" s="884" t="s">
        <v>48</v>
      </c>
      <c r="H139" s="873"/>
    </row>
    <row r="140" spans="1:8" x14ac:dyDescent="0.35">
      <c r="A140" s="659" t="s">
        <v>0</v>
      </c>
      <c r="B140" s="393">
        <v>1433.7664508710639</v>
      </c>
      <c r="C140" s="384">
        <v>1379.8928610638243</v>
      </c>
      <c r="D140" s="380">
        <v>1351.4965126516797</v>
      </c>
      <c r="E140" s="383">
        <v>1190.6049827924644</v>
      </c>
      <c r="F140" s="384">
        <v>1068.3423796014201</v>
      </c>
      <c r="G140" s="434">
        <v>1</v>
      </c>
      <c r="H140" s="431" t="s">
        <v>860</v>
      </c>
    </row>
    <row r="141" spans="1:8" x14ac:dyDescent="0.35">
      <c r="A141" s="660" t="s">
        <v>198</v>
      </c>
      <c r="B141" s="394">
        <v>1226.1590418869635</v>
      </c>
      <c r="C141" s="384">
        <v>1255.0510219468802</v>
      </c>
      <c r="D141" s="383">
        <v>1278.5665695484847</v>
      </c>
      <c r="E141" s="383">
        <v>1169.3341139320951</v>
      </c>
      <c r="F141" s="384">
        <v>1056.2388941680065</v>
      </c>
      <c r="G141" s="426">
        <v>1</v>
      </c>
      <c r="H141" s="427" t="s">
        <v>860</v>
      </c>
    </row>
    <row r="142" spans="1:8" x14ac:dyDescent="0.35">
      <c r="A142" s="661" t="s">
        <v>199</v>
      </c>
      <c r="B142" s="395">
        <v>1501.0624925198088</v>
      </c>
      <c r="C142" s="396">
        <v>1552.9139156067079</v>
      </c>
      <c r="D142" s="396">
        <v>1643.7053675665486</v>
      </c>
      <c r="E142" s="397">
        <v>1473.9913370662857</v>
      </c>
      <c r="F142" s="396">
        <v>1334.6033361341201</v>
      </c>
      <c r="G142" s="428" t="s">
        <v>843</v>
      </c>
      <c r="H142" s="429" t="s">
        <v>842</v>
      </c>
    </row>
    <row r="143" spans="1:8" x14ac:dyDescent="0.35">
      <c r="A143" s="660" t="s">
        <v>200</v>
      </c>
      <c r="B143" s="65">
        <v>-0.14479862383303191</v>
      </c>
      <c r="C143" s="27">
        <v>-9.0472124785613922E-2</v>
      </c>
      <c r="D143" s="98">
        <v>-5.3962361293928979E-2</v>
      </c>
      <c r="E143" s="27">
        <v>-1.7865597043345373E-2</v>
      </c>
      <c r="F143" s="98">
        <v>-1.132921960647976E-2</v>
      </c>
      <c r="G143" s="436" t="s">
        <v>847</v>
      </c>
      <c r="H143" s="437" t="s">
        <v>848</v>
      </c>
    </row>
    <row r="144" spans="1:8" ht="15" thickBot="1" x14ac:dyDescent="0.4">
      <c r="A144" s="663" t="s">
        <v>201</v>
      </c>
      <c r="B144" s="219">
        <v>0.22419885287457511</v>
      </c>
      <c r="C144" s="218">
        <v>0.23733130243404138</v>
      </c>
      <c r="D144" s="104">
        <v>0.28558450276625774</v>
      </c>
      <c r="E144" s="218">
        <v>0.26053907048835362</v>
      </c>
      <c r="F144" s="104">
        <v>0.26354307108277791</v>
      </c>
      <c r="G144" s="432" t="s">
        <v>843</v>
      </c>
      <c r="H144" s="433" t="s">
        <v>842</v>
      </c>
    </row>
    <row r="145" spans="1:8" x14ac:dyDescent="0.35">
      <c r="A145" s="660" t="s">
        <v>202</v>
      </c>
      <c r="B145" s="394">
        <v>1574.8383902108778</v>
      </c>
      <c r="C145" s="384">
        <v>1599.8517997457061</v>
      </c>
      <c r="D145" s="383">
        <v>1632.7389473825715</v>
      </c>
      <c r="E145" s="384">
        <v>1522.5434832551255</v>
      </c>
      <c r="F145" s="383">
        <v>1361.6051740734101</v>
      </c>
      <c r="G145" s="440">
        <v>-1</v>
      </c>
      <c r="H145" s="441" t="s">
        <v>877</v>
      </c>
    </row>
    <row r="146" spans="1:8" x14ac:dyDescent="0.35">
      <c r="A146" s="660" t="s">
        <v>203</v>
      </c>
      <c r="B146" s="394">
        <v>1015.4990492227354</v>
      </c>
      <c r="C146" s="384">
        <v>1033.2683755252124</v>
      </c>
      <c r="D146" s="383">
        <v>1001.8236075908443</v>
      </c>
      <c r="E146" s="384">
        <v>885.15833640253936</v>
      </c>
      <c r="F146" s="383">
        <v>740.87186137285642</v>
      </c>
      <c r="G146" s="442">
        <v>1</v>
      </c>
      <c r="H146" s="443" t="s">
        <v>876</v>
      </c>
    </row>
    <row r="147" spans="1:8" x14ac:dyDescent="0.35">
      <c r="A147" s="660" t="s">
        <v>204</v>
      </c>
      <c r="B147" s="394">
        <v>1076.0419494277444</v>
      </c>
      <c r="C147" s="384">
        <v>1123.702172277428</v>
      </c>
      <c r="D147" s="383">
        <v>1122.6513649480817</v>
      </c>
      <c r="E147" s="384">
        <v>1003.2839267048259</v>
      </c>
      <c r="F147" s="383">
        <v>870.00357917815575</v>
      </c>
      <c r="G147" s="444">
        <v>1</v>
      </c>
      <c r="H147" s="427" t="s">
        <v>876</v>
      </c>
    </row>
    <row r="148" spans="1:8" x14ac:dyDescent="0.35">
      <c r="A148" s="660" t="s">
        <v>205</v>
      </c>
      <c r="B148" s="394">
        <v>1204.3650706251005</v>
      </c>
      <c r="C148" s="384">
        <v>1296.1861083623826</v>
      </c>
      <c r="D148" s="383">
        <v>1311.7124019961193</v>
      </c>
      <c r="E148" s="384">
        <v>1228.1845316130348</v>
      </c>
      <c r="F148" s="383">
        <v>1160.7655607418947</v>
      </c>
      <c r="G148" s="444">
        <v>0</v>
      </c>
      <c r="H148" s="427" t="s">
        <v>878</v>
      </c>
    </row>
    <row r="149" spans="1:8" x14ac:dyDescent="0.35">
      <c r="A149" s="660" t="s">
        <v>206</v>
      </c>
      <c r="B149" s="394">
        <v>1250.0683373607058</v>
      </c>
      <c r="C149" s="384">
        <v>1226.5749579235542</v>
      </c>
      <c r="D149" s="383">
        <v>1313.9450375226083</v>
      </c>
      <c r="E149" s="384">
        <v>1203.1041352644006</v>
      </c>
      <c r="F149" s="383">
        <v>1106.2246818514759</v>
      </c>
      <c r="G149" s="444">
        <v>0</v>
      </c>
      <c r="H149" s="427" t="s">
        <v>878</v>
      </c>
    </row>
    <row r="150" spans="1:8" x14ac:dyDescent="0.35">
      <c r="A150" s="660" t="s">
        <v>207</v>
      </c>
      <c r="B150" s="394">
        <v>1248.6976722931452</v>
      </c>
      <c r="C150" s="384">
        <v>1228.23746902168</v>
      </c>
      <c r="D150" s="383">
        <v>1235.7657668293957</v>
      </c>
      <c r="E150" s="384">
        <v>1096.6348501370035</v>
      </c>
      <c r="F150" s="383">
        <v>1029.7006160138924</v>
      </c>
      <c r="G150" s="444">
        <v>0</v>
      </c>
      <c r="H150" s="427" t="s">
        <v>878</v>
      </c>
    </row>
    <row r="151" spans="1:8" ht="15" thickBot="1" x14ac:dyDescent="0.4">
      <c r="A151" s="662" t="s">
        <v>208</v>
      </c>
      <c r="B151" s="399">
        <v>1255.5498873720137</v>
      </c>
      <c r="C151" s="400">
        <v>1313.9387091216529</v>
      </c>
      <c r="D151" s="401">
        <v>1365.9881668050211</v>
      </c>
      <c r="E151" s="400">
        <v>1277.0408507703344</v>
      </c>
      <c r="F151" s="401">
        <v>1154.5722385767715</v>
      </c>
      <c r="G151" s="445">
        <v>0</v>
      </c>
      <c r="H151" s="433" t="s">
        <v>878</v>
      </c>
    </row>
    <row r="152" spans="1:8" ht="16" thickBot="1" x14ac:dyDescent="0.4">
      <c r="A152" s="317" t="s">
        <v>297</v>
      </c>
      <c r="B152" s="550" t="s">
        <v>855</v>
      </c>
      <c r="C152" s="313" t="s">
        <v>856</v>
      </c>
      <c r="D152" s="139" t="s">
        <v>857</v>
      </c>
      <c r="E152" s="485" t="s">
        <v>858</v>
      </c>
      <c r="F152" s="141" t="s">
        <v>859</v>
      </c>
      <c r="G152" s="884" t="s">
        <v>48</v>
      </c>
      <c r="H152" s="873"/>
    </row>
    <row r="153" spans="1:8" x14ac:dyDescent="0.35">
      <c r="A153" s="659" t="s">
        <v>0</v>
      </c>
      <c r="B153" s="393">
        <v>1433.7664508710639</v>
      </c>
      <c r="C153" s="384">
        <v>1379.8928610638243</v>
      </c>
      <c r="D153" s="380">
        <v>1351.4965126516797</v>
      </c>
      <c r="E153" s="383">
        <v>1190.6049827924644</v>
      </c>
      <c r="F153" s="384">
        <v>1068.3423796014201</v>
      </c>
      <c r="G153" s="434">
        <v>1</v>
      </c>
      <c r="H153" s="435" t="s">
        <v>860</v>
      </c>
    </row>
    <row r="154" spans="1:8" x14ac:dyDescent="0.35">
      <c r="A154" s="660" t="s">
        <v>209</v>
      </c>
      <c r="B154" s="394">
        <v>1413.575666915443</v>
      </c>
      <c r="C154" s="384">
        <v>1335.7984085331284</v>
      </c>
      <c r="D154" s="383">
        <v>1328.9300386754835</v>
      </c>
      <c r="E154" s="383">
        <v>1167.1409352132323</v>
      </c>
      <c r="F154" s="384">
        <v>1052.7910998386351</v>
      </c>
      <c r="G154" s="426">
        <v>1</v>
      </c>
      <c r="H154" s="427" t="s">
        <v>860</v>
      </c>
    </row>
    <row r="155" spans="1:8" x14ac:dyDescent="0.35">
      <c r="A155" s="661" t="s">
        <v>210</v>
      </c>
      <c r="B155" s="395">
        <v>1676.2147745195366</v>
      </c>
      <c r="C155" s="396">
        <v>1524.0227629507635</v>
      </c>
      <c r="D155" s="396">
        <v>1648.3518603452339</v>
      </c>
      <c r="E155" s="397">
        <v>1487.523096346722</v>
      </c>
      <c r="F155" s="396">
        <v>1332.2920604163946</v>
      </c>
      <c r="G155" s="428">
        <v>1</v>
      </c>
      <c r="H155" s="429" t="s">
        <v>860</v>
      </c>
    </row>
    <row r="156" spans="1:8" x14ac:dyDescent="0.35">
      <c r="A156" s="660" t="s">
        <v>211</v>
      </c>
      <c r="B156" s="65">
        <v>-1.4082338126515834E-2</v>
      </c>
      <c r="C156" s="27">
        <v>-3.1954982719963783E-2</v>
      </c>
      <c r="D156" s="98">
        <v>-1.6697397118635601E-2</v>
      </c>
      <c r="E156" s="27">
        <v>-1.9707667881751292E-2</v>
      </c>
      <c r="F156" s="98">
        <v>-1.4556456862253235E-2</v>
      </c>
      <c r="G156" s="436" t="s">
        <v>843</v>
      </c>
      <c r="H156" s="437" t="s">
        <v>842</v>
      </c>
    </row>
    <row r="157" spans="1:8" ht="15" thickBot="1" x14ac:dyDescent="0.4">
      <c r="A157" s="663" t="s">
        <v>212</v>
      </c>
      <c r="B157" s="219">
        <v>0.18579769994003734</v>
      </c>
      <c r="C157" s="218">
        <v>0.1409077546546329</v>
      </c>
      <c r="D157" s="104">
        <v>0.24036014867126596</v>
      </c>
      <c r="E157" s="218">
        <v>0.27450169167012989</v>
      </c>
      <c r="F157" s="104">
        <v>0.26548567956226038</v>
      </c>
      <c r="G157" s="432" t="s">
        <v>844</v>
      </c>
      <c r="H157" s="433" t="s">
        <v>845</v>
      </c>
    </row>
    <row r="158" spans="1:8" x14ac:dyDescent="0.35">
      <c r="A158" s="660" t="s">
        <v>213</v>
      </c>
      <c r="B158" s="394">
        <v>1517.6373328621371</v>
      </c>
      <c r="C158" s="384">
        <v>1347.5854569483706</v>
      </c>
      <c r="D158" s="383">
        <v>1314.0962192858924</v>
      </c>
      <c r="E158" s="384">
        <v>1128.0133234811549</v>
      </c>
      <c r="F158" s="383">
        <v>1021.9912426980195</v>
      </c>
      <c r="G158" s="440">
        <v>0</v>
      </c>
      <c r="H158" s="441" t="s">
        <v>878</v>
      </c>
    </row>
    <row r="159" spans="1:8" x14ac:dyDescent="0.35">
      <c r="A159" s="660" t="s">
        <v>214</v>
      </c>
      <c r="B159" s="394">
        <v>1431.0415691899491</v>
      </c>
      <c r="C159" s="384">
        <v>1235.4505757846282</v>
      </c>
      <c r="D159" s="383">
        <v>1308.4791538011691</v>
      </c>
      <c r="E159" s="384">
        <v>1125.8888462782179</v>
      </c>
      <c r="F159" s="383">
        <v>1018.6885108212529</v>
      </c>
      <c r="G159" s="442">
        <v>0</v>
      </c>
      <c r="H159" s="443" t="s">
        <v>878</v>
      </c>
    </row>
    <row r="160" spans="1:8" x14ac:dyDescent="0.35">
      <c r="A160" s="660" t="s">
        <v>215</v>
      </c>
      <c r="B160" s="394">
        <v>1288.3440019333116</v>
      </c>
      <c r="C160" s="384">
        <v>1219.7098927027537</v>
      </c>
      <c r="D160" s="383">
        <v>1249.6932120739002</v>
      </c>
      <c r="E160" s="384">
        <v>1187.1692565116159</v>
      </c>
      <c r="F160" s="383">
        <v>1126.200991670584</v>
      </c>
      <c r="G160" s="444">
        <v>0</v>
      </c>
      <c r="H160" s="427" t="s">
        <v>878</v>
      </c>
    </row>
    <row r="161" spans="1:8" x14ac:dyDescent="0.35">
      <c r="A161" s="660" t="s">
        <v>216</v>
      </c>
      <c r="B161" s="394">
        <v>1358.1271819038343</v>
      </c>
      <c r="C161" s="384">
        <v>1400.8195800452377</v>
      </c>
      <c r="D161" s="383">
        <v>1326.2723665067788</v>
      </c>
      <c r="E161" s="384">
        <v>1174.7579450394285</v>
      </c>
      <c r="F161" s="383">
        <v>1031.5144280237644</v>
      </c>
      <c r="G161" s="444">
        <v>0</v>
      </c>
      <c r="H161" s="427" t="s">
        <v>878</v>
      </c>
    </row>
    <row r="162" spans="1:8" x14ac:dyDescent="0.35">
      <c r="A162" s="660" t="s">
        <v>217</v>
      </c>
      <c r="B162" s="394">
        <v>1515.6399234567798</v>
      </c>
      <c r="C162" s="384">
        <v>1467.6386993329777</v>
      </c>
      <c r="D162" s="383">
        <v>1423.8670122490048</v>
      </c>
      <c r="E162" s="384">
        <v>1253.430548920129</v>
      </c>
      <c r="F162" s="383">
        <v>1063.3138957270712</v>
      </c>
      <c r="G162" s="444">
        <v>0</v>
      </c>
      <c r="H162" s="427" t="s">
        <v>878</v>
      </c>
    </row>
    <row r="163" spans="1:8" x14ac:dyDescent="0.35">
      <c r="A163" s="660" t="s">
        <v>218</v>
      </c>
      <c r="B163" s="394">
        <v>1481.4242311741855</v>
      </c>
      <c r="C163" s="384">
        <v>1396.7394891434399</v>
      </c>
      <c r="D163" s="383">
        <v>1328.0980525420453</v>
      </c>
      <c r="E163" s="384">
        <v>1124.7506530213266</v>
      </c>
      <c r="F163" s="383">
        <v>978.15196153822149</v>
      </c>
      <c r="G163" s="444">
        <v>0</v>
      </c>
      <c r="H163" s="427" t="s">
        <v>878</v>
      </c>
    </row>
    <row r="164" spans="1:8" ht="15" thickBot="1" x14ac:dyDescent="0.4">
      <c r="A164" s="662" t="s">
        <v>219</v>
      </c>
      <c r="B164" s="399">
        <v>1329.7161599863443</v>
      </c>
      <c r="C164" s="400">
        <v>1323.7575650819758</v>
      </c>
      <c r="D164" s="401">
        <v>1384.121753211637</v>
      </c>
      <c r="E164" s="400">
        <v>1183.6554519893748</v>
      </c>
      <c r="F164" s="401">
        <v>1119.4777549507201</v>
      </c>
      <c r="G164" s="445">
        <v>0</v>
      </c>
      <c r="H164" s="433" t="s">
        <v>878</v>
      </c>
    </row>
    <row r="165" spans="1:8" ht="16" thickBot="1" x14ac:dyDescent="0.4">
      <c r="A165" s="317" t="s">
        <v>268</v>
      </c>
      <c r="B165" s="550" t="s">
        <v>855</v>
      </c>
      <c r="C165" s="313" t="s">
        <v>856</v>
      </c>
      <c r="D165" s="139" t="s">
        <v>857</v>
      </c>
      <c r="E165" s="485" t="s">
        <v>858</v>
      </c>
      <c r="F165" s="141" t="s">
        <v>859</v>
      </c>
      <c r="G165" s="884" t="s">
        <v>48</v>
      </c>
      <c r="H165" s="873"/>
    </row>
    <row r="166" spans="1:8" x14ac:dyDescent="0.35">
      <c r="A166" s="659" t="s">
        <v>0</v>
      </c>
      <c r="B166" s="393">
        <v>1433.7664508710639</v>
      </c>
      <c r="C166" s="384">
        <v>1379.8928610638243</v>
      </c>
      <c r="D166" s="380">
        <v>1351.4965126516797</v>
      </c>
      <c r="E166" s="383">
        <v>1190.6049827924644</v>
      </c>
      <c r="F166" s="384">
        <v>1068.3423796014201</v>
      </c>
      <c r="G166" s="434">
        <v>1</v>
      </c>
      <c r="H166" s="435" t="s">
        <v>860</v>
      </c>
    </row>
    <row r="167" spans="1:8" x14ac:dyDescent="0.35">
      <c r="A167" s="660" t="s">
        <v>220</v>
      </c>
      <c r="B167" s="394">
        <v>1504.0606843610994</v>
      </c>
      <c r="C167" s="384">
        <v>1403.6675146372411</v>
      </c>
      <c r="D167" s="383">
        <v>1350.5692021702046</v>
      </c>
      <c r="E167" s="383">
        <v>1189.7640153970901</v>
      </c>
      <c r="F167" s="384">
        <v>1043.7163579144815</v>
      </c>
      <c r="G167" s="426">
        <v>1</v>
      </c>
      <c r="H167" s="427" t="s">
        <v>860</v>
      </c>
    </row>
    <row r="168" spans="1:8" x14ac:dyDescent="0.35">
      <c r="A168" s="661" t="s">
        <v>221</v>
      </c>
      <c r="B168" s="395">
        <v>1685.5141494521515</v>
      </c>
      <c r="C168" s="396">
        <v>1599.0728021163366</v>
      </c>
      <c r="D168" s="396">
        <v>1544.4558628117391</v>
      </c>
      <c r="E168" s="397">
        <v>1361.8959699632196</v>
      </c>
      <c r="F168" s="396">
        <v>1110.9419607751843</v>
      </c>
      <c r="G168" s="428">
        <v>1</v>
      </c>
      <c r="H168" s="429" t="s">
        <v>860</v>
      </c>
    </row>
    <row r="169" spans="1:8" x14ac:dyDescent="0.35">
      <c r="A169" s="660" t="s">
        <v>222</v>
      </c>
      <c r="B169" s="65">
        <v>4.9027673542876779E-2</v>
      </c>
      <c r="C169" s="27">
        <v>1.7229347469112782E-2</v>
      </c>
      <c r="D169" s="98">
        <v>-6.8613605199450154E-4</v>
      </c>
      <c r="E169" s="27">
        <v>-7.0633619674751011E-4</v>
      </c>
      <c r="F169" s="98">
        <v>-2.3050683149091394E-2</v>
      </c>
      <c r="G169" s="436" t="s">
        <v>847</v>
      </c>
      <c r="H169" s="437" t="s">
        <v>848</v>
      </c>
    </row>
    <row r="170" spans="1:8" ht="15" thickBot="1" x14ac:dyDescent="0.4">
      <c r="A170" s="663" t="s">
        <v>223</v>
      </c>
      <c r="B170" s="219">
        <v>0.12064238296882984</v>
      </c>
      <c r="C170" s="218">
        <v>0.13921052203704759</v>
      </c>
      <c r="D170" s="104">
        <v>0.14355921957200091</v>
      </c>
      <c r="E170" s="218">
        <v>0.14467739176720648</v>
      </c>
      <c r="F170" s="104">
        <v>6.440983927379533E-2</v>
      </c>
      <c r="G170" s="432" t="s">
        <v>843</v>
      </c>
      <c r="H170" s="433" t="s">
        <v>842</v>
      </c>
    </row>
    <row r="171" spans="1:8" x14ac:dyDescent="0.35">
      <c r="A171" s="660" t="s">
        <v>224</v>
      </c>
      <c r="B171" s="394">
        <v>1498.1510124868166</v>
      </c>
      <c r="C171" s="384">
        <v>1320.7769468865622</v>
      </c>
      <c r="D171" s="383">
        <v>1316.6171650213396</v>
      </c>
      <c r="E171" s="384">
        <v>1113.8155874202362</v>
      </c>
      <c r="F171" s="383">
        <v>1055.8268729778054</v>
      </c>
      <c r="G171" s="440">
        <v>0</v>
      </c>
      <c r="H171" s="441" t="s">
        <v>878</v>
      </c>
    </row>
    <row r="172" spans="1:8" x14ac:dyDescent="0.35">
      <c r="A172" s="660" t="s">
        <v>225</v>
      </c>
      <c r="B172" s="394">
        <v>1635.6693215093337</v>
      </c>
      <c r="C172" s="384">
        <v>1392.3818719105748</v>
      </c>
      <c r="D172" s="383">
        <v>1285.4747441806476</v>
      </c>
      <c r="E172" s="384">
        <v>1151.6542599468817</v>
      </c>
      <c r="F172" s="383">
        <v>1109.8808087661075</v>
      </c>
      <c r="G172" s="442">
        <v>0</v>
      </c>
      <c r="H172" s="443" t="s">
        <v>878</v>
      </c>
    </row>
    <row r="173" spans="1:8" x14ac:dyDescent="0.35">
      <c r="A173" s="660" t="s">
        <v>226</v>
      </c>
      <c r="B173" s="394">
        <v>1593.5787221211763</v>
      </c>
      <c r="C173" s="384">
        <v>1560.6328806940546</v>
      </c>
      <c r="D173" s="383">
        <v>1495.1428341594719</v>
      </c>
      <c r="E173" s="384">
        <v>1288.7816600750207</v>
      </c>
      <c r="F173" s="383">
        <v>1058.3665853748701</v>
      </c>
      <c r="G173" s="444">
        <v>0</v>
      </c>
      <c r="H173" s="427" t="s">
        <v>878</v>
      </c>
    </row>
    <row r="174" spans="1:8" x14ac:dyDescent="0.35">
      <c r="A174" s="660" t="s">
        <v>227</v>
      </c>
      <c r="B174" s="394">
        <v>1420.3741913600459</v>
      </c>
      <c r="C174" s="384">
        <v>1328.8542557752892</v>
      </c>
      <c r="D174" s="383">
        <v>1270.3318539060833</v>
      </c>
      <c r="E174" s="384">
        <v>1139.6780963279029</v>
      </c>
      <c r="F174" s="383">
        <v>1025.2465008589168</v>
      </c>
      <c r="G174" s="444">
        <v>0</v>
      </c>
      <c r="H174" s="427" t="s">
        <v>878</v>
      </c>
    </row>
    <row r="175" spans="1:8" x14ac:dyDescent="0.35">
      <c r="A175" s="660" t="s">
        <v>228</v>
      </c>
      <c r="B175" s="394">
        <v>1445.4480812935201</v>
      </c>
      <c r="C175" s="384">
        <v>1420.1312407838891</v>
      </c>
      <c r="D175" s="383">
        <v>1287.9896177817277</v>
      </c>
      <c r="E175" s="384">
        <v>1135.719304505945</v>
      </c>
      <c r="F175" s="383">
        <v>966.72046962620766</v>
      </c>
      <c r="G175" s="444">
        <v>0</v>
      </c>
      <c r="H175" s="427" t="s">
        <v>878</v>
      </c>
    </row>
    <row r="176" spans="1:8" x14ac:dyDescent="0.35">
      <c r="A176" s="660" t="s">
        <v>229</v>
      </c>
      <c r="B176" s="394">
        <v>1577.3077928724399</v>
      </c>
      <c r="C176" s="384">
        <v>1404.0908170393084</v>
      </c>
      <c r="D176" s="383">
        <v>1414.6097668456534</v>
      </c>
      <c r="E176" s="384">
        <v>1243.8222151380594</v>
      </c>
      <c r="F176" s="383">
        <v>1058.3239122064422</v>
      </c>
      <c r="G176" s="444">
        <v>0</v>
      </c>
      <c r="H176" s="427" t="s">
        <v>878</v>
      </c>
    </row>
    <row r="177" spans="1:8" ht="15" thickBot="1" x14ac:dyDescent="0.4">
      <c r="A177" s="662" t="s">
        <v>230</v>
      </c>
      <c r="B177" s="399">
        <v>1359.430481218393</v>
      </c>
      <c r="C177" s="400">
        <v>1366.6711623713531</v>
      </c>
      <c r="D177" s="401">
        <v>1359.6844199221596</v>
      </c>
      <c r="E177" s="400">
        <v>1230.8935965015742</v>
      </c>
      <c r="F177" s="401">
        <v>1035.0402846974093</v>
      </c>
      <c r="G177" s="445">
        <v>0</v>
      </c>
      <c r="H177" s="433" t="s">
        <v>878</v>
      </c>
    </row>
    <row r="178" spans="1:8" ht="16" thickBot="1" x14ac:dyDescent="0.4">
      <c r="A178" s="317" t="s">
        <v>298</v>
      </c>
      <c r="B178" s="550" t="s">
        <v>855</v>
      </c>
      <c r="C178" s="313" t="s">
        <v>856</v>
      </c>
      <c r="D178" s="139" t="s">
        <v>857</v>
      </c>
      <c r="E178" s="485" t="s">
        <v>858</v>
      </c>
      <c r="F178" s="141" t="s">
        <v>859</v>
      </c>
      <c r="G178" s="884" t="s">
        <v>48</v>
      </c>
      <c r="H178" s="873"/>
    </row>
    <row r="179" spans="1:8" x14ac:dyDescent="0.35">
      <c r="A179" s="659" t="s">
        <v>0</v>
      </c>
      <c r="B179" s="393">
        <v>1433.7664508710639</v>
      </c>
      <c r="C179" s="384">
        <v>1379.8928610638243</v>
      </c>
      <c r="D179" s="380">
        <v>1351.4965126516797</v>
      </c>
      <c r="E179" s="383">
        <v>1190.6049827924644</v>
      </c>
      <c r="F179" s="384">
        <v>1068.3423796014201</v>
      </c>
      <c r="G179" s="434">
        <v>1</v>
      </c>
      <c r="H179" s="435" t="s">
        <v>860</v>
      </c>
    </row>
    <row r="180" spans="1:8" x14ac:dyDescent="0.35">
      <c r="A180" s="660" t="s">
        <v>231</v>
      </c>
      <c r="B180" s="394">
        <v>1500.3050132472003</v>
      </c>
      <c r="C180" s="384">
        <v>1518.020102781526</v>
      </c>
      <c r="D180" s="383">
        <v>1508.8180477934352</v>
      </c>
      <c r="E180" s="383">
        <v>1322.1487097480947</v>
      </c>
      <c r="F180" s="384">
        <v>1187.9592725777175</v>
      </c>
      <c r="G180" s="426">
        <v>1</v>
      </c>
      <c r="H180" s="427" t="s">
        <v>860</v>
      </c>
    </row>
    <row r="181" spans="1:8" x14ac:dyDescent="0.35">
      <c r="A181" s="661" t="s">
        <v>232</v>
      </c>
      <c r="B181" s="395">
        <v>1686.4594864874193</v>
      </c>
      <c r="C181" s="396">
        <v>1807.3872385229383</v>
      </c>
      <c r="D181" s="396">
        <v>1748.056232057349</v>
      </c>
      <c r="E181" s="397">
        <v>1485.0848485827055</v>
      </c>
      <c r="F181" s="396">
        <v>1294.5950790123784</v>
      </c>
      <c r="G181" s="428">
        <v>1</v>
      </c>
      <c r="H181" s="429" t="s">
        <v>860</v>
      </c>
    </row>
    <row r="182" spans="1:8" x14ac:dyDescent="0.35">
      <c r="A182" s="660" t="s">
        <v>233</v>
      </c>
      <c r="B182" s="65">
        <v>4.6408229412615958E-2</v>
      </c>
      <c r="C182" s="27">
        <v>0.10009997559608573</v>
      </c>
      <c r="D182" s="98">
        <v>0.11640543180765266</v>
      </c>
      <c r="E182" s="27">
        <v>0.11048477778675635</v>
      </c>
      <c r="F182" s="98">
        <v>0.11196494238197711</v>
      </c>
      <c r="G182" s="436" t="s">
        <v>844</v>
      </c>
      <c r="H182" s="437" t="s">
        <v>845</v>
      </c>
    </row>
    <row r="183" spans="1:8" ht="15" thickBot="1" x14ac:dyDescent="0.4">
      <c r="A183" s="663" t="s">
        <v>234</v>
      </c>
      <c r="B183" s="219">
        <v>0.12407775192146672</v>
      </c>
      <c r="C183" s="218">
        <v>0.19062141220079623</v>
      </c>
      <c r="D183" s="104">
        <v>0.15855999642487489</v>
      </c>
      <c r="E183" s="218">
        <v>0.12323586419084021</v>
      </c>
      <c r="F183" s="104">
        <v>8.9763857142404452E-2</v>
      </c>
      <c r="G183" s="432" t="s">
        <v>843</v>
      </c>
      <c r="H183" s="433" t="s">
        <v>842</v>
      </c>
    </row>
    <row r="184" spans="1:8" x14ac:dyDescent="0.35">
      <c r="A184" s="660" t="s">
        <v>235</v>
      </c>
      <c r="B184" s="394">
        <v>1519.53600086299</v>
      </c>
      <c r="C184" s="384">
        <v>1641.4908356375031</v>
      </c>
      <c r="D184" s="383">
        <v>1694.8164945314375</v>
      </c>
      <c r="E184" s="384">
        <v>1443.6160298678328</v>
      </c>
      <c r="F184" s="383">
        <v>1236.5455865695239</v>
      </c>
      <c r="G184" s="440">
        <v>0</v>
      </c>
      <c r="H184" s="441" t="s">
        <v>878</v>
      </c>
    </row>
    <row r="185" spans="1:8" x14ac:dyDescent="0.35">
      <c r="A185" s="660" t="s">
        <v>236</v>
      </c>
      <c r="B185" s="394">
        <v>1742.8600570980734</v>
      </c>
      <c r="C185" s="384">
        <v>1658.2993161536799</v>
      </c>
      <c r="D185" s="383">
        <v>1596.3873962222488</v>
      </c>
      <c r="E185" s="384">
        <v>1390.3032061358697</v>
      </c>
      <c r="F185" s="383">
        <v>1296.0375254163723</v>
      </c>
      <c r="G185" s="442">
        <v>0</v>
      </c>
      <c r="H185" s="443" t="s">
        <v>878</v>
      </c>
    </row>
    <row r="186" spans="1:8" x14ac:dyDescent="0.35">
      <c r="A186" s="660" t="s">
        <v>237</v>
      </c>
      <c r="B186" s="394">
        <v>1522.6593373951894</v>
      </c>
      <c r="C186" s="384">
        <v>1616.0344814546081</v>
      </c>
      <c r="D186" s="383">
        <v>1702.9547896746262</v>
      </c>
      <c r="E186" s="384">
        <v>1555.6613898200576</v>
      </c>
      <c r="F186" s="383">
        <v>1381.524423117376</v>
      </c>
      <c r="G186" s="444">
        <v>-1</v>
      </c>
      <c r="H186" s="427" t="s">
        <v>877</v>
      </c>
    </row>
    <row r="187" spans="1:8" x14ac:dyDescent="0.35">
      <c r="A187" s="660" t="s">
        <v>238</v>
      </c>
      <c r="B187" s="394">
        <v>1390.6185289993282</v>
      </c>
      <c r="C187" s="384">
        <v>1344.4980824565805</v>
      </c>
      <c r="D187" s="383">
        <v>1257.0650560083482</v>
      </c>
      <c r="E187" s="384">
        <v>1132.8901790728842</v>
      </c>
      <c r="F187" s="383">
        <v>1040.8488706843191</v>
      </c>
      <c r="G187" s="444">
        <v>1</v>
      </c>
      <c r="H187" s="427" t="s">
        <v>876</v>
      </c>
    </row>
    <row r="188" spans="1:8" x14ac:dyDescent="0.35">
      <c r="A188" s="660" t="s">
        <v>239</v>
      </c>
      <c r="B188" s="394">
        <v>1469.6300783057618</v>
      </c>
      <c r="C188" s="384">
        <v>1415.0507350510341</v>
      </c>
      <c r="D188" s="383">
        <v>1437.930032291282</v>
      </c>
      <c r="E188" s="384">
        <v>1174.3594315805099</v>
      </c>
      <c r="F188" s="383">
        <v>1075.6248873467548</v>
      </c>
      <c r="G188" s="444">
        <v>1</v>
      </c>
      <c r="H188" s="427" t="s">
        <v>876</v>
      </c>
    </row>
    <row r="189" spans="1:8" x14ac:dyDescent="0.35">
      <c r="A189" s="660" t="s">
        <v>240</v>
      </c>
      <c r="B189" s="394">
        <v>1491.8249989900337</v>
      </c>
      <c r="C189" s="384">
        <v>1613.3285716100841</v>
      </c>
      <c r="D189" s="383">
        <v>1540.0831717277922</v>
      </c>
      <c r="E189" s="384">
        <v>1317.863771327241</v>
      </c>
      <c r="F189" s="383">
        <v>1163.1637234567413</v>
      </c>
      <c r="G189" s="444">
        <v>0</v>
      </c>
      <c r="H189" s="427" t="s">
        <v>878</v>
      </c>
    </row>
    <row r="190" spans="1:8" ht="15" thickBot="1" x14ac:dyDescent="0.4">
      <c r="A190" s="662" t="s">
        <v>241</v>
      </c>
      <c r="B190" s="399">
        <v>1421.5409402446262</v>
      </c>
      <c r="C190" s="400">
        <v>1366.8365353894328</v>
      </c>
      <c r="D190" s="401">
        <v>1348.1947126266289</v>
      </c>
      <c r="E190" s="400">
        <v>1230.4453689547411</v>
      </c>
      <c r="F190" s="401">
        <v>1117.6681359908325</v>
      </c>
      <c r="G190" s="445">
        <v>0</v>
      </c>
      <c r="H190" s="433" t="s">
        <v>878</v>
      </c>
    </row>
    <row r="191" spans="1:8" x14ac:dyDescent="0.35">
      <c r="A191"/>
      <c r="F191" s="60"/>
    </row>
    <row r="192" spans="1:8" x14ac:dyDescent="0.35">
      <c r="A192" s="8" t="s">
        <v>57</v>
      </c>
    </row>
  </sheetData>
  <mergeCells count="18">
    <mergeCell ref="G14:H14"/>
    <mergeCell ref="G20:H20"/>
    <mergeCell ref="G26:H26"/>
    <mergeCell ref="G32:H32"/>
    <mergeCell ref="A1:H1"/>
    <mergeCell ref="G4:H4"/>
    <mergeCell ref="G165:H165"/>
    <mergeCell ref="G178:H178"/>
    <mergeCell ref="G84:H84"/>
    <mergeCell ref="G100:H100"/>
    <mergeCell ref="G113:H113"/>
    <mergeCell ref="G126:H126"/>
    <mergeCell ref="G139:H139"/>
    <mergeCell ref="G38:H38"/>
    <mergeCell ref="G45:H45"/>
    <mergeCell ref="G58:H58"/>
    <mergeCell ref="G71:H71"/>
    <mergeCell ref="G152:H152"/>
  </mergeCells>
  <hyperlinks>
    <hyperlink ref="A192" location="'SAR Circulatory U75'!A1" display="Top of the worksheet shortcut" xr:uid="{00000000-0004-0000-1600-000000000000}"/>
    <hyperlink ref="I1" location="Index!A1" display="Index Shortcut" xr:uid="{00000000-0004-0000-1600-000001000000}"/>
  </hyperlinks>
  <pageMargins left="0.7" right="0.7" top="0.75" bottom="0.75" header="0.3" footer="0.3"/>
  <pageSetup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17" id="{4B22F620-9E27-486C-B5EB-BB1E178B8A5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3AE06C10-292F-4B5F-A178-6AA80CDE75B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C8E31D51-3957-496C-9F0A-29A3ACCBBC4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8994ABE1-CD12-4E13-BDE6-58CB2CAFE8A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CC9C064B-612D-4BB9-A3E7-657A8F001FB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59A093F5-0407-40C9-920C-0765FEA0218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9B314AE4-37AA-46B8-9DEB-93405808565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07189004-478A-4EAD-B5E8-1E478FE5E9E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23BD124F-3278-46E9-97DB-DD00FC17D8D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ED9FCDB6-5350-46E9-829A-F807D1AF4CF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7" id="{F99BF8EF-EC63-45D6-82E9-6C5A7BF8D65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6" id="{643A2FCD-9230-429D-9A4A-84A08D994E4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5" id="{674B7EF6-B172-4602-948D-01DA5932AAF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4" id="{57BF5FB7-BF7C-410C-B7C5-67101C9FA57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3" id="{406A41EA-89A5-4EA9-9B8A-67D152229CA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2" id="{112BE476-353A-47E2-B119-2437BB7B5CE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1" id="{ACDBAD86-2C87-4B33-AB82-77D733BCA3C0}">
            <x14:iconSet showValue="0" custom="1">
              <x14:cfvo type="percent">
                <xm:f>0</xm:f>
              </x14:cfvo>
              <x14:cfvo type="num">
                <xm:f>0</xm:f>
              </x14:cfvo>
              <x14:cfvo type="num" gte="0">
                <xm:f>0</xm:f>
              </x14:cfvo>
              <x14:cfIcon iconSet="3ArrowsGray" iconId="2"/>
              <x14:cfIcon iconSet="3ArrowsGray" iconId="1"/>
              <x14:cfIcon iconSet="3ArrowsGray" iconId="0"/>
            </x14:iconSet>
          </x14:cfRule>
          <xm:sqref>G179:G181 G85:G87 G5:G8 G15:G17 G21:G23 G27:G29 G33:G35 G39:G41 G46:G48 G59:G61 G72:G74 G85:G87 G101:G103 G114:G116 G127:G129 G140:G142 G153:G155 G166:G168</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4B084"/>
    <pageSetUpPr autoPageBreaks="0"/>
  </sheetPr>
  <dimension ref="A1:I192"/>
  <sheetViews>
    <sheetView zoomScaleNormal="100" workbookViewId="0">
      <selection activeCell="B46" sqref="B46:F190"/>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85" t="s">
        <v>23</v>
      </c>
      <c r="B1" s="886"/>
      <c r="C1" s="886"/>
      <c r="D1" s="886"/>
      <c r="E1" s="886"/>
      <c r="F1" s="886"/>
      <c r="G1" s="886"/>
      <c r="H1" s="887"/>
      <c r="I1" s="644" t="s">
        <v>358</v>
      </c>
    </row>
    <row r="3" spans="1:9" ht="16" thickBot="1" x14ac:dyDescent="0.4">
      <c r="A3" s="2" t="s">
        <v>0</v>
      </c>
    </row>
    <row r="4" spans="1:9" ht="15" thickBot="1" x14ac:dyDescent="0.4">
      <c r="A4" s="642" t="s">
        <v>803</v>
      </c>
      <c r="B4" s="552">
        <v>2017</v>
      </c>
      <c r="C4" s="553">
        <v>2018</v>
      </c>
      <c r="D4" s="554">
        <v>2019</v>
      </c>
      <c r="E4" s="405">
        <v>2020</v>
      </c>
      <c r="F4" s="555">
        <v>2021</v>
      </c>
      <c r="G4" s="872" t="s">
        <v>48</v>
      </c>
      <c r="H4" s="873"/>
    </row>
    <row r="5" spans="1:9" x14ac:dyDescent="0.35">
      <c r="A5" s="808" t="s">
        <v>0</v>
      </c>
      <c r="B5" s="96">
        <v>225.04269654755237</v>
      </c>
      <c r="C5" s="29">
        <v>217.5281042787183</v>
      </c>
      <c r="D5" s="102">
        <v>215.24417593932966</v>
      </c>
      <c r="E5" s="96">
        <v>224.55123930106103</v>
      </c>
      <c r="F5" s="29">
        <v>225.81351281919012</v>
      </c>
      <c r="G5" s="423">
        <v>0</v>
      </c>
      <c r="H5" s="729" t="s">
        <v>842</v>
      </c>
    </row>
    <row r="6" spans="1:9" x14ac:dyDescent="0.35">
      <c r="A6" s="237" t="s">
        <v>49</v>
      </c>
      <c r="B6" s="235"/>
      <c r="C6" s="236"/>
      <c r="D6" s="235"/>
      <c r="E6" s="235"/>
      <c r="F6" s="236"/>
      <c r="G6" s="730"/>
      <c r="H6" s="257"/>
    </row>
    <row r="7" spans="1:9" x14ac:dyDescent="0.35">
      <c r="A7" s="656" t="s">
        <v>50</v>
      </c>
      <c r="B7" s="97">
        <v>256.04350394262184</v>
      </c>
      <c r="C7" s="31">
        <v>247.06248728766136</v>
      </c>
      <c r="D7" s="97">
        <v>240.14824826727428</v>
      </c>
      <c r="E7" s="97">
        <v>255.02619310842584</v>
      </c>
      <c r="F7" s="31">
        <v>255.98756022110024</v>
      </c>
      <c r="G7" s="426">
        <v>0</v>
      </c>
      <c r="H7" s="427" t="s">
        <v>842</v>
      </c>
    </row>
    <row r="8" spans="1:9" x14ac:dyDescent="0.35">
      <c r="A8" s="656" t="s">
        <v>51</v>
      </c>
      <c r="B8" s="97">
        <v>207.06866928538489</v>
      </c>
      <c r="C8" s="31">
        <v>200.24631107969458</v>
      </c>
      <c r="D8" s="97">
        <v>198.12020635722826</v>
      </c>
      <c r="E8" s="97">
        <v>205.65811020327081</v>
      </c>
      <c r="F8" s="31">
        <v>206.50094100021425</v>
      </c>
      <c r="G8" s="428">
        <v>0</v>
      </c>
      <c r="H8" s="429" t="s">
        <v>842</v>
      </c>
    </row>
    <row r="9" spans="1:9" x14ac:dyDescent="0.35">
      <c r="A9" s="237" t="s">
        <v>52</v>
      </c>
      <c r="B9" s="235"/>
      <c r="C9" s="236"/>
      <c r="D9" s="235"/>
      <c r="E9" s="235"/>
      <c r="F9" s="236"/>
      <c r="G9" s="730"/>
      <c r="H9" s="257"/>
    </row>
    <row r="10" spans="1:9" x14ac:dyDescent="0.35">
      <c r="A10" s="656" t="s">
        <v>53</v>
      </c>
      <c r="B10" s="98">
        <v>0.23651494369599277</v>
      </c>
      <c r="C10" s="27">
        <v>0.23379295206759013</v>
      </c>
      <c r="D10" s="98">
        <v>0.21213405075030939</v>
      </c>
      <c r="E10" s="98">
        <v>0.24004928790000074</v>
      </c>
      <c r="F10" s="27">
        <v>0.23964355310533253</v>
      </c>
      <c r="G10" s="731" t="s">
        <v>843</v>
      </c>
      <c r="H10" s="703" t="s">
        <v>842</v>
      </c>
    </row>
    <row r="11" spans="1:9" x14ac:dyDescent="0.35">
      <c r="A11" s="656" t="s">
        <v>1</v>
      </c>
      <c r="B11" s="98">
        <v>0.13775522543349406</v>
      </c>
      <c r="C11" s="27">
        <v>0.13577272282528013</v>
      </c>
      <c r="D11" s="98">
        <v>0.11570149212754666</v>
      </c>
      <c r="E11" s="98">
        <v>0.13571492146835287</v>
      </c>
      <c r="F11" s="27">
        <v>0.1336237456527706</v>
      </c>
      <c r="G11" s="731" t="s">
        <v>843</v>
      </c>
      <c r="H11" s="703" t="s">
        <v>842</v>
      </c>
    </row>
    <row r="12" spans="1:9" ht="15" thickBot="1" x14ac:dyDescent="0.4">
      <c r="A12" s="658" t="s">
        <v>54</v>
      </c>
      <c r="B12" s="132">
        <v>-0.25265169530089049</v>
      </c>
      <c r="C12" s="49">
        <v>-0.24925167731979575</v>
      </c>
      <c r="D12" s="131">
        <v>-0.23014648752687167</v>
      </c>
      <c r="E12" s="132">
        <v>-0.25581812912197816</v>
      </c>
      <c r="F12" s="49">
        <v>-0.25183567882829205</v>
      </c>
      <c r="G12" s="700" t="s">
        <v>843</v>
      </c>
      <c r="H12" s="701" t="s">
        <v>842</v>
      </c>
    </row>
    <row r="13" spans="1:9" ht="15" thickBot="1" x14ac:dyDescent="0.4">
      <c r="A13" s="507"/>
      <c r="B13" s="31"/>
      <c r="C13" s="31"/>
      <c r="D13" s="31"/>
      <c r="E13" s="31"/>
      <c r="F13" s="31"/>
    </row>
    <row r="14" spans="1:9" ht="16" thickBot="1" x14ac:dyDescent="0.4">
      <c r="A14" s="314" t="s">
        <v>242</v>
      </c>
      <c r="B14" s="141">
        <v>2017</v>
      </c>
      <c r="C14" s="141">
        <v>2018</v>
      </c>
      <c r="D14" s="141">
        <v>2019</v>
      </c>
      <c r="E14" s="556">
        <v>2020</v>
      </c>
      <c r="F14" s="141">
        <v>2021</v>
      </c>
      <c r="G14" s="872" t="s">
        <v>48</v>
      </c>
      <c r="H14" s="873"/>
    </row>
    <row r="15" spans="1:9" x14ac:dyDescent="0.35">
      <c r="A15" s="660" t="s">
        <v>0</v>
      </c>
      <c r="B15" s="61">
        <v>225.04269654755237</v>
      </c>
      <c r="C15" s="31">
        <v>217.5281042787183</v>
      </c>
      <c r="D15" s="97">
        <v>215.24417593932966</v>
      </c>
      <c r="E15" s="97">
        <v>224.55123930106103</v>
      </c>
      <c r="F15" s="31">
        <v>225.81351281919012</v>
      </c>
      <c r="G15" s="426">
        <v>0</v>
      </c>
      <c r="H15" s="431" t="s">
        <v>842</v>
      </c>
    </row>
    <row r="16" spans="1:9" x14ac:dyDescent="0.35">
      <c r="A16" s="660" t="s">
        <v>88</v>
      </c>
      <c r="B16" s="61">
        <v>235.45663373489734</v>
      </c>
      <c r="C16" s="31">
        <v>228.81158651782445</v>
      </c>
      <c r="D16" s="97">
        <v>220.78505452908675</v>
      </c>
      <c r="E16" s="97">
        <v>233.47481437691317</v>
      </c>
      <c r="F16" s="31">
        <v>235.95099998704512</v>
      </c>
      <c r="G16" s="426">
        <v>0</v>
      </c>
      <c r="H16" s="427" t="s">
        <v>842</v>
      </c>
      <c r="I16" s="72"/>
    </row>
    <row r="17" spans="1:9" x14ac:dyDescent="0.35">
      <c r="A17" s="809" t="s">
        <v>89</v>
      </c>
      <c r="B17" s="240">
        <v>278.97223731229172</v>
      </c>
      <c r="C17" s="238">
        <v>271.42059181984092</v>
      </c>
      <c r="D17" s="238">
        <v>254.62888088274104</v>
      </c>
      <c r="E17" s="266">
        <v>278.9236374006818</v>
      </c>
      <c r="F17" s="238">
        <v>283.91403055697856</v>
      </c>
      <c r="G17" s="428">
        <v>0</v>
      </c>
      <c r="H17" s="429" t="s">
        <v>842</v>
      </c>
      <c r="I17" s="72"/>
    </row>
    <row r="18" spans="1:9" x14ac:dyDescent="0.35">
      <c r="A18" s="810" t="s">
        <v>90</v>
      </c>
      <c r="B18" s="65">
        <v>4.6275383947616655E-2</v>
      </c>
      <c r="C18" s="98">
        <v>5.1871376696450436E-2</v>
      </c>
      <c r="D18" s="98">
        <v>2.5742292749973774E-2</v>
      </c>
      <c r="E18" s="224">
        <v>3.973959397252802E-2</v>
      </c>
      <c r="F18" s="98">
        <v>4.4893182171839865E-2</v>
      </c>
      <c r="G18" s="436" t="s">
        <v>843</v>
      </c>
      <c r="H18" s="437" t="s">
        <v>842</v>
      </c>
    </row>
    <row r="19" spans="1:9" ht="15" thickBot="1" x14ac:dyDescent="0.4">
      <c r="A19" s="662" t="s">
        <v>91</v>
      </c>
      <c r="B19" s="219">
        <v>0.18481366562977786</v>
      </c>
      <c r="C19" s="28">
        <v>0.18621873983945836</v>
      </c>
      <c r="D19" s="104">
        <v>0.15328857483510339</v>
      </c>
      <c r="E19" s="107">
        <v>0.19466263693178362</v>
      </c>
      <c r="F19" s="28">
        <v>0.20327538587489286</v>
      </c>
      <c r="G19" s="432" t="s">
        <v>843</v>
      </c>
      <c r="H19" s="433" t="s">
        <v>842</v>
      </c>
    </row>
    <row r="20" spans="1:9" ht="16" thickBot="1" x14ac:dyDescent="0.4">
      <c r="A20" s="330" t="s">
        <v>299</v>
      </c>
      <c r="B20" s="141">
        <v>2017</v>
      </c>
      <c r="C20" s="141">
        <v>2018</v>
      </c>
      <c r="D20" s="141">
        <v>2019</v>
      </c>
      <c r="E20" s="556">
        <v>2020</v>
      </c>
      <c r="F20" s="141">
        <v>2021</v>
      </c>
      <c r="G20" s="884" t="s">
        <v>48</v>
      </c>
      <c r="H20" s="873"/>
      <c r="I20" s="508"/>
    </row>
    <row r="21" spans="1:9" x14ac:dyDescent="0.35">
      <c r="A21" s="659" t="s">
        <v>0</v>
      </c>
      <c r="B21" s="315">
        <v>225.04269654755237</v>
      </c>
      <c r="C21" s="29">
        <v>217.5281042787183</v>
      </c>
      <c r="D21" s="102">
        <v>215.24417593932966</v>
      </c>
      <c r="E21" s="96">
        <v>224.55123930106103</v>
      </c>
      <c r="F21" s="29">
        <v>225.81351281919012</v>
      </c>
      <c r="G21" s="434">
        <v>0</v>
      </c>
      <c r="H21" s="435" t="s">
        <v>842</v>
      </c>
      <c r="I21" s="72"/>
    </row>
    <row r="22" spans="1:9" x14ac:dyDescent="0.35">
      <c r="A22" s="660" t="s">
        <v>92</v>
      </c>
      <c r="B22" s="61">
        <v>221.45812944127789</v>
      </c>
      <c r="C22" s="31">
        <v>214.32221917626529</v>
      </c>
      <c r="D22" s="97">
        <v>213.41602968843873</v>
      </c>
      <c r="E22" s="97">
        <v>221.61338322783448</v>
      </c>
      <c r="F22" s="31">
        <v>223.66144639965421</v>
      </c>
      <c r="G22" s="426">
        <v>0</v>
      </c>
      <c r="H22" s="427" t="s">
        <v>842</v>
      </c>
    </row>
    <row r="23" spans="1:9" x14ac:dyDescent="0.35">
      <c r="A23" s="809" t="s">
        <v>93</v>
      </c>
      <c r="B23" s="240">
        <v>238.79362314179824</v>
      </c>
      <c r="C23" s="239">
        <v>230.97811883606303</v>
      </c>
      <c r="D23" s="238">
        <v>228.2912772462995</v>
      </c>
      <c r="E23" s="238">
        <v>240.24311009362694</v>
      </c>
      <c r="F23" s="240">
        <v>241.7967012066579</v>
      </c>
      <c r="G23" s="428">
        <v>0</v>
      </c>
      <c r="H23" s="429" t="s">
        <v>842</v>
      </c>
    </row>
    <row r="24" spans="1:9" x14ac:dyDescent="0.35">
      <c r="A24" s="660" t="s">
        <v>94</v>
      </c>
      <c r="B24" s="65">
        <v>-1.5928386751787097E-2</v>
      </c>
      <c r="C24" s="27">
        <v>-1.473779727489978E-2</v>
      </c>
      <c r="D24" s="98">
        <v>-8.4933598919128637E-3</v>
      </c>
      <c r="E24" s="98">
        <v>-1.3083232505734265E-2</v>
      </c>
      <c r="F24" s="27">
        <v>-9.530281835963831E-3</v>
      </c>
      <c r="G24" s="436" t="s">
        <v>843</v>
      </c>
      <c r="H24" s="437" t="s">
        <v>842</v>
      </c>
    </row>
    <row r="25" spans="1:9" ht="15" thickBot="1" x14ac:dyDescent="0.4">
      <c r="A25" s="662" t="s">
        <v>95</v>
      </c>
      <c r="B25" s="219">
        <v>7.8278877114407522E-2</v>
      </c>
      <c r="C25" s="28">
        <v>7.7714292637570195E-2</v>
      </c>
      <c r="D25" s="104">
        <v>6.9700704204725461E-2</v>
      </c>
      <c r="E25" s="107">
        <v>8.4064087621638653E-2</v>
      </c>
      <c r="F25" s="28">
        <v>8.1083508574823063E-2</v>
      </c>
      <c r="G25" s="432" t="s">
        <v>843</v>
      </c>
      <c r="H25" s="433" t="s">
        <v>842</v>
      </c>
    </row>
    <row r="26" spans="1:9" ht="16" thickBot="1" x14ac:dyDescent="0.4">
      <c r="A26" s="317" t="s">
        <v>300</v>
      </c>
      <c r="B26" s="141">
        <v>2017</v>
      </c>
      <c r="C26" s="141">
        <v>2018</v>
      </c>
      <c r="D26" s="141">
        <v>2019</v>
      </c>
      <c r="E26" s="556">
        <v>2020</v>
      </c>
      <c r="F26" s="141">
        <v>2021</v>
      </c>
      <c r="G26" s="884" t="s">
        <v>48</v>
      </c>
      <c r="H26" s="873"/>
    </row>
    <row r="27" spans="1:9" x14ac:dyDescent="0.35">
      <c r="A27" s="659" t="s">
        <v>0</v>
      </c>
      <c r="B27" s="315">
        <v>225.04269654755237</v>
      </c>
      <c r="C27" s="29">
        <v>217.5281042787183</v>
      </c>
      <c r="D27" s="102">
        <v>215.24417593932966</v>
      </c>
      <c r="E27" s="29">
        <v>224.55123930106103</v>
      </c>
      <c r="F27" s="102">
        <v>225.81351281919012</v>
      </c>
      <c r="G27" s="434">
        <v>0</v>
      </c>
      <c r="H27" s="435" t="s">
        <v>842</v>
      </c>
    </row>
    <row r="28" spans="1:9" x14ac:dyDescent="0.35">
      <c r="A28" s="660" t="s">
        <v>96</v>
      </c>
      <c r="B28" s="61">
        <v>222.01988322569377</v>
      </c>
      <c r="C28" s="31">
        <v>215.04843853343658</v>
      </c>
      <c r="D28" s="97">
        <v>210.47300917358112</v>
      </c>
      <c r="E28" s="31">
        <v>222.7703914226766</v>
      </c>
      <c r="F28" s="97">
        <v>222.97223376971138</v>
      </c>
      <c r="G28" s="426">
        <v>0</v>
      </c>
      <c r="H28" s="427" t="s">
        <v>842</v>
      </c>
    </row>
    <row r="29" spans="1:9" x14ac:dyDescent="0.35">
      <c r="A29" s="661" t="s">
        <v>97</v>
      </c>
      <c r="B29" s="240">
        <v>255.68498331017554</v>
      </c>
      <c r="C29" s="239">
        <v>248.00344055008557</v>
      </c>
      <c r="D29" s="238">
        <v>240.02589022017196</v>
      </c>
      <c r="E29" s="239">
        <v>256.58773741036669</v>
      </c>
      <c r="F29" s="238">
        <v>254.23983610504266</v>
      </c>
      <c r="G29" s="428">
        <v>0</v>
      </c>
      <c r="H29" s="429" t="s">
        <v>842</v>
      </c>
    </row>
    <row r="30" spans="1:9" x14ac:dyDescent="0.35">
      <c r="A30" s="660" t="s">
        <v>98</v>
      </c>
      <c r="B30" s="65">
        <v>-1.3432176952340511E-2</v>
      </c>
      <c r="C30" s="27">
        <v>-1.139928908728286E-2</v>
      </c>
      <c r="D30" s="98">
        <v>-2.2166299017973817E-2</v>
      </c>
      <c r="E30" s="27">
        <v>-7.9306971715119821E-3</v>
      </c>
      <c r="F30" s="98">
        <v>-1.2582413753749837E-2</v>
      </c>
      <c r="G30" s="436" t="s">
        <v>843</v>
      </c>
      <c r="H30" s="437" t="s">
        <v>842</v>
      </c>
    </row>
    <row r="31" spans="1:9" ht="15" thickBot="1" x14ac:dyDescent="0.4">
      <c r="A31" s="662" t="s">
        <v>99</v>
      </c>
      <c r="B31" s="219">
        <v>0.15163101428289461</v>
      </c>
      <c r="C31" s="28">
        <v>0.1532445538381578</v>
      </c>
      <c r="D31" s="104">
        <v>0.14041173812561408</v>
      </c>
      <c r="E31" s="28">
        <v>0.15180359369897709</v>
      </c>
      <c r="F31" s="104">
        <v>0.14023092385406544</v>
      </c>
      <c r="G31" s="432" t="s">
        <v>843</v>
      </c>
      <c r="H31" s="433" t="s">
        <v>842</v>
      </c>
    </row>
    <row r="32" spans="1:9" ht="16" thickBot="1" x14ac:dyDescent="0.4">
      <c r="A32" s="317" t="s">
        <v>301</v>
      </c>
      <c r="B32" s="141">
        <v>2017</v>
      </c>
      <c r="C32" s="141">
        <v>2018</v>
      </c>
      <c r="D32" s="141">
        <v>2019</v>
      </c>
      <c r="E32" s="556">
        <v>2020</v>
      </c>
      <c r="F32" s="141">
        <v>2021</v>
      </c>
      <c r="G32" s="884" t="s">
        <v>48</v>
      </c>
      <c r="H32" s="873"/>
    </row>
    <row r="33" spans="1:8" x14ac:dyDescent="0.35">
      <c r="A33" s="659" t="s">
        <v>0</v>
      </c>
      <c r="B33" s="315">
        <v>225.04269654755237</v>
      </c>
      <c r="C33" s="29">
        <v>217.5281042787183</v>
      </c>
      <c r="D33" s="102">
        <v>215.24417593932966</v>
      </c>
      <c r="E33" s="29">
        <v>224.55123930106103</v>
      </c>
      <c r="F33" s="102">
        <v>225.81351281919012</v>
      </c>
      <c r="G33" s="434">
        <v>0</v>
      </c>
      <c r="H33" s="435" t="s">
        <v>842</v>
      </c>
    </row>
    <row r="34" spans="1:8" x14ac:dyDescent="0.35">
      <c r="A34" s="660" t="s">
        <v>100</v>
      </c>
      <c r="B34" s="61">
        <v>225.63940434688644</v>
      </c>
      <c r="C34" s="31">
        <v>217.75417354177756</v>
      </c>
      <c r="D34" s="97">
        <v>219.14404588206872</v>
      </c>
      <c r="E34" s="31">
        <v>224.50194429695847</v>
      </c>
      <c r="F34" s="97">
        <v>224.60884752068134</v>
      </c>
      <c r="G34" s="426">
        <v>0</v>
      </c>
      <c r="H34" s="427" t="s">
        <v>842</v>
      </c>
    </row>
    <row r="35" spans="1:8" x14ac:dyDescent="0.35">
      <c r="A35" s="661" t="s">
        <v>101</v>
      </c>
      <c r="B35" s="240">
        <v>250.16439704855009</v>
      </c>
      <c r="C35" s="239">
        <v>239.01988402180024</v>
      </c>
      <c r="D35" s="238">
        <v>241.26862503843032</v>
      </c>
      <c r="E35" s="239">
        <v>246.82091381451735</v>
      </c>
      <c r="F35" s="238">
        <v>244.27692830588558</v>
      </c>
      <c r="G35" s="428">
        <v>0</v>
      </c>
      <c r="H35" s="429" t="s">
        <v>842</v>
      </c>
    </row>
    <row r="36" spans="1:8" x14ac:dyDescent="0.35">
      <c r="A36" s="660" t="s">
        <v>102</v>
      </c>
      <c r="B36" s="65">
        <v>2.6515315026363583E-3</v>
      </c>
      <c r="C36" s="27">
        <v>1.0392646219616597E-3</v>
      </c>
      <c r="D36" s="98">
        <v>1.8118352915798778E-2</v>
      </c>
      <c r="E36" s="27">
        <v>-2.1952675147105232E-4</v>
      </c>
      <c r="F36" s="98">
        <v>-5.3347794977768532E-3</v>
      </c>
      <c r="G36" s="436" t="s">
        <v>843</v>
      </c>
      <c r="H36" s="437" t="s">
        <v>842</v>
      </c>
    </row>
    <row r="37" spans="1:8" ht="15" thickBot="1" x14ac:dyDescent="0.4">
      <c r="A37" s="662" t="s">
        <v>103</v>
      </c>
      <c r="B37" s="219">
        <v>0.10869108954019478</v>
      </c>
      <c r="C37" s="28">
        <v>9.7659255545532453E-2</v>
      </c>
      <c r="D37" s="104">
        <v>0.10095907040188454</v>
      </c>
      <c r="E37" s="28">
        <v>9.9415484295479487E-2</v>
      </c>
      <c r="F37" s="104">
        <v>8.7565921833926239E-2</v>
      </c>
      <c r="G37" s="432" t="s">
        <v>843</v>
      </c>
      <c r="H37" s="433" t="s">
        <v>842</v>
      </c>
    </row>
    <row r="38" spans="1:8" ht="16" thickBot="1" x14ac:dyDescent="0.4">
      <c r="A38" s="317" t="s">
        <v>243</v>
      </c>
      <c r="B38" s="141">
        <v>2017</v>
      </c>
      <c r="C38" s="141">
        <v>2018</v>
      </c>
      <c r="D38" s="141">
        <v>2019</v>
      </c>
      <c r="E38" s="556">
        <v>2020</v>
      </c>
      <c r="F38" s="141">
        <v>2021</v>
      </c>
      <c r="G38" s="884" t="s">
        <v>48</v>
      </c>
      <c r="H38" s="873"/>
    </row>
    <row r="39" spans="1:8" x14ac:dyDescent="0.35">
      <c r="A39" s="659" t="s">
        <v>0</v>
      </c>
      <c r="B39" s="315">
        <v>225.04269654755237</v>
      </c>
      <c r="C39" s="29">
        <v>217.5281042787183</v>
      </c>
      <c r="D39" s="102">
        <v>215.24417593932966</v>
      </c>
      <c r="E39" s="96">
        <v>224.55123930106103</v>
      </c>
      <c r="F39" s="29">
        <v>225.81351281919012</v>
      </c>
      <c r="G39" s="434">
        <v>0</v>
      </c>
      <c r="H39" s="435" t="s">
        <v>842</v>
      </c>
    </row>
    <row r="40" spans="1:8" x14ac:dyDescent="0.35">
      <c r="A40" s="660" t="s">
        <v>104</v>
      </c>
      <c r="B40" s="61">
        <v>222.88350097869369</v>
      </c>
      <c r="C40" s="31">
        <v>213.46221318651794</v>
      </c>
      <c r="D40" s="97">
        <v>213.80229679047741</v>
      </c>
      <c r="E40" s="97">
        <v>222.44421606098385</v>
      </c>
      <c r="F40" s="31">
        <v>223.61829686496705</v>
      </c>
      <c r="G40" s="426">
        <v>0</v>
      </c>
      <c r="H40" s="427" t="s">
        <v>842</v>
      </c>
    </row>
    <row r="41" spans="1:8" x14ac:dyDescent="0.35">
      <c r="A41" s="661" t="s">
        <v>105</v>
      </c>
      <c r="B41" s="240">
        <v>249.43213462459698</v>
      </c>
      <c r="C41" s="239">
        <v>236.73207577023817</v>
      </c>
      <c r="D41" s="238">
        <v>233.62055179043298</v>
      </c>
      <c r="E41" s="238">
        <v>245.62063863049994</v>
      </c>
      <c r="F41" s="240">
        <v>243.87179759371335</v>
      </c>
      <c r="G41" s="428">
        <v>0</v>
      </c>
      <c r="H41" s="429" t="s">
        <v>842</v>
      </c>
    </row>
    <row r="42" spans="1:8" x14ac:dyDescent="0.35">
      <c r="A42" s="660" t="s">
        <v>106</v>
      </c>
      <c r="B42" s="65">
        <v>-9.5946040550684199E-3</v>
      </c>
      <c r="C42" s="27">
        <v>-1.8691336945550457E-2</v>
      </c>
      <c r="D42" s="98">
        <v>-6.6988067972564812E-3</v>
      </c>
      <c r="E42" s="98">
        <v>-9.3832625757733993E-3</v>
      </c>
      <c r="F42" s="27">
        <v>-9.7213666570113207E-3</v>
      </c>
      <c r="G42" s="436" t="s">
        <v>843</v>
      </c>
      <c r="H42" s="437" t="s">
        <v>842</v>
      </c>
    </row>
    <row r="43" spans="1:8" ht="15" thickBot="1" x14ac:dyDescent="0.4">
      <c r="A43" s="662" t="s">
        <v>107</v>
      </c>
      <c r="B43" s="219">
        <v>0.11911439621742653</v>
      </c>
      <c r="C43" s="28">
        <v>0.10901162428868665</v>
      </c>
      <c r="D43" s="104">
        <v>9.2694303557351962E-2</v>
      </c>
      <c r="E43" s="107">
        <v>0.10418981882254109</v>
      </c>
      <c r="F43" s="28">
        <v>9.0571751116486118E-2</v>
      </c>
      <c r="G43" s="432" t="s">
        <v>843</v>
      </c>
      <c r="H43" s="433" t="s">
        <v>842</v>
      </c>
    </row>
    <row r="44" spans="1:8" ht="15" thickBot="1" x14ac:dyDescent="0.4">
      <c r="A44" s="414"/>
      <c r="B44" s="31"/>
      <c r="C44" s="31"/>
      <c r="D44" s="31"/>
      <c r="E44" s="31"/>
      <c r="F44" s="31"/>
    </row>
    <row r="45" spans="1:8" ht="16" thickBot="1" x14ac:dyDescent="0.4">
      <c r="A45" s="319" t="s">
        <v>615</v>
      </c>
      <c r="B45" s="141">
        <v>2017</v>
      </c>
      <c r="C45" s="141">
        <v>2018</v>
      </c>
      <c r="D45" s="141">
        <v>2019</v>
      </c>
      <c r="E45" s="556">
        <v>2020</v>
      </c>
      <c r="F45" s="141">
        <v>2021</v>
      </c>
      <c r="G45" s="884" t="s">
        <v>48</v>
      </c>
      <c r="H45" s="873"/>
    </row>
    <row r="46" spans="1:8" x14ac:dyDescent="0.35">
      <c r="A46" s="659" t="s">
        <v>0</v>
      </c>
      <c r="B46" s="315">
        <v>225.04269654755237</v>
      </c>
      <c r="C46" s="29">
        <v>217.5281042787183</v>
      </c>
      <c r="D46" s="102">
        <v>215.24417593932966</v>
      </c>
      <c r="E46" s="29">
        <v>224.55123930106103</v>
      </c>
      <c r="F46" s="498">
        <v>225.81351281919012</v>
      </c>
      <c r="G46" s="434">
        <v>0</v>
      </c>
      <c r="H46" s="435" t="s">
        <v>842</v>
      </c>
    </row>
    <row r="47" spans="1:8" x14ac:dyDescent="0.35">
      <c r="A47" s="660" t="s">
        <v>119</v>
      </c>
      <c r="B47" s="61">
        <v>225.49272725877472</v>
      </c>
      <c r="C47" s="31">
        <v>218.88773267159314</v>
      </c>
      <c r="D47" s="97">
        <v>216.27879346929774</v>
      </c>
      <c r="E47" s="31">
        <v>224.39320978590584</v>
      </c>
      <c r="F47" s="499">
        <v>222.85374270384645</v>
      </c>
      <c r="G47" s="426">
        <v>0</v>
      </c>
      <c r="H47" s="427" t="s">
        <v>842</v>
      </c>
    </row>
    <row r="48" spans="1:8" x14ac:dyDescent="0.35">
      <c r="A48" s="661" t="s">
        <v>120</v>
      </c>
      <c r="B48" s="240">
        <v>257.89556724450665</v>
      </c>
      <c r="C48" s="239">
        <v>250.53001976881717</v>
      </c>
      <c r="D48" s="238">
        <v>243.96680408400817</v>
      </c>
      <c r="E48" s="239">
        <v>255.2399199039877</v>
      </c>
      <c r="F48" s="266">
        <v>251.05157986636809</v>
      </c>
      <c r="G48" s="428">
        <v>0</v>
      </c>
      <c r="H48" s="429" t="s">
        <v>842</v>
      </c>
    </row>
    <row r="49" spans="1:8" x14ac:dyDescent="0.35">
      <c r="A49" s="660" t="s">
        <v>121</v>
      </c>
      <c r="B49" s="65">
        <v>1.9997570155637582E-3</v>
      </c>
      <c r="C49" s="27">
        <v>6.2503573843164196E-3</v>
      </c>
      <c r="D49" s="98">
        <v>4.8067155613060525E-3</v>
      </c>
      <c r="E49" s="27">
        <v>-7.0375703846959595E-4</v>
      </c>
      <c r="F49" s="224">
        <v>-1.3107143493726941E-2</v>
      </c>
      <c r="G49" s="436" t="s">
        <v>843</v>
      </c>
      <c r="H49" s="437" t="s">
        <v>842</v>
      </c>
    </row>
    <row r="50" spans="1:8" ht="15" thickBot="1" x14ac:dyDescent="0.4">
      <c r="A50" s="663" t="s">
        <v>122</v>
      </c>
      <c r="B50" s="219">
        <v>0.14369793819800908</v>
      </c>
      <c r="C50" s="218">
        <v>0.14455943561121506</v>
      </c>
      <c r="D50" s="104">
        <v>0.12801999757151844</v>
      </c>
      <c r="E50" s="218">
        <v>0.13746721724562339</v>
      </c>
      <c r="F50" s="241">
        <v>0.12653068698960174</v>
      </c>
      <c r="G50" s="432" t="s">
        <v>843</v>
      </c>
      <c r="H50" s="433" t="s">
        <v>842</v>
      </c>
    </row>
    <row r="51" spans="1:8" x14ac:dyDescent="0.35">
      <c r="A51" s="660" t="s">
        <v>123</v>
      </c>
      <c r="B51" s="61">
        <v>208.3153856775894</v>
      </c>
      <c r="C51" s="31">
        <v>200.86417513048099</v>
      </c>
      <c r="D51" s="97">
        <v>200.43754347833232</v>
      </c>
      <c r="E51" s="31">
        <v>207.55014074659684</v>
      </c>
      <c r="F51" s="499">
        <v>210.48965321392714</v>
      </c>
      <c r="G51" s="440">
        <v>1</v>
      </c>
      <c r="H51" s="441" t="s">
        <v>876</v>
      </c>
    </row>
    <row r="52" spans="1:8" x14ac:dyDescent="0.35">
      <c r="A52" s="660" t="s">
        <v>124</v>
      </c>
      <c r="B52" s="61">
        <v>249.30209082764785</v>
      </c>
      <c r="C52" s="31">
        <v>242.33974417866577</v>
      </c>
      <c r="D52" s="97">
        <v>236.3088837048179</v>
      </c>
      <c r="E52" s="31">
        <v>243.96334433237917</v>
      </c>
      <c r="F52" s="499">
        <v>242.2556478207311</v>
      </c>
      <c r="G52" s="442">
        <v>-1</v>
      </c>
      <c r="H52" s="443" t="s">
        <v>877</v>
      </c>
    </row>
    <row r="53" spans="1:8" x14ac:dyDescent="0.35">
      <c r="A53" s="660" t="s">
        <v>125</v>
      </c>
      <c r="B53" s="61">
        <v>198.36989341000427</v>
      </c>
      <c r="C53" s="31">
        <v>192.78939361872852</v>
      </c>
      <c r="D53" s="97">
        <v>194.363396917584</v>
      </c>
      <c r="E53" s="31">
        <v>200.17593272479218</v>
      </c>
      <c r="F53" s="499">
        <v>204.08058766910995</v>
      </c>
      <c r="G53" s="444">
        <v>1</v>
      </c>
      <c r="H53" s="427" t="s">
        <v>876</v>
      </c>
    </row>
    <row r="54" spans="1:8" x14ac:dyDescent="0.35">
      <c r="A54" s="660" t="s">
        <v>126</v>
      </c>
      <c r="B54" s="61">
        <v>208.13068593031966</v>
      </c>
      <c r="C54" s="31">
        <v>202.60572514816397</v>
      </c>
      <c r="D54" s="97">
        <v>195.28418253453779</v>
      </c>
      <c r="E54" s="31">
        <v>208.81404468718046</v>
      </c>
      <c r="F54" s="499">
        <v>209.08052012213759</v>
      </c>
      <c r="G54" s="444">
        <v>1</v>
      </c>
      <c r="H54" s="427" t="s">
        <v>876</v>
      </c>
    </row>
    <row r="55" spans="1:8" x14ac:dyDescent="0.35">
      <c r="A55" s="660" t="s">
        <v>127</v>
      </c>
      <c r="B55" s="61">
        <v>235.7825097128931</v>
      </c>
      <c r="C55" s="31">
        <v>228.97379988777595</v>
      </c>
      <c r="D55" s="97">
        <v>224.87440099991525</v>
      </c>
      <c r="E55" s="31">
        <v>235.38343241873221</v>
      </c>
      <c r="F55" s="499">
        <v>228.02759564228583</v>
      </c>
      <c r="G55" s="444">
        <v>-1</v>
      </c>
      <c r="H55" s="427" t="s">
        <v>877</v>
      </c>
    </row>
    <row r="56" spans="1:8" x14ac:dyDescent="0.35">
      <c r="A56" s="660" t="s">
        <v>128</v>
      </c>
      <c r="B56" s="61">
        <v>245.08124670764158</v>
      </c>
      <c r="C56" s="31">
        <v>239.54015098016131</v>
      </c>
      <c r="D56" s="97">
        <v>237.61233904855996</v>
      </c>
      <c r="E56" s="31">
        <v>245.19497763639302</v>
      </c>
      <c r="F56" s="499">
        <v>239.99936197002921</v>
      </c>
      <c r="G56" s="444">
        <v>-1</v>
      </c>
      <c r="H56" s="427" t="s">
        <v>877</v>
      </c>
    </row>
    <row r="57" spans="1:8" ht="15" thickBot="1" x14ac:dyDescent="0.4">
      <c r="A57" s="662" t="s">
        <v>129</v>
      </c>
      <c r="B57" s="323">
        <v>226.42401180824515</v>
      </c>
      <c r="C57" s="33">
        <v>218.719953922835</v>
      </c>
      <c r="D57" s="110">
        <v>219.75910736694175</v>
      </c>
      <c r="E57" s="33">
        <v>225.96249763456117</v>
      </c>
      <c r="F57" s="500">
        <v>222.72574187351128</v>
      </c>
      <c r="G57" s="445">
        <v>0</v>
      </c>
      <c r="H57" s="433" t="s">
        <v>878</v>
      </c>
    </row>
    <row r="58" spans="1:8" ht="16" thickBot="1" x14ac:dyDescent="0.4">
      <c r="A58" s="317" t="s">
        <v>244</v>
      </c>
      <c r="B58" s="141">
        <v>2017</v>
      </c>
      <c r="C58" s="141">
        <v>2018</v>
      </c>
      <c r="D58" s="141">
        <v>2019</v>
      </c>
      <c r="E58" s="556">
        <v>2020</v>
      </c>
      <c r="F58" s="141">
        <v>2021</v>
      </c>
      <c r="G58" s="884" t="s">
        <v>48</v>
      </c>
      <c r="H58" s="873"/>
    </row>
    <row r="59" spans="1:8" x14ac:dyDescent="0.35">
      <c r="A59" s="659" t="s">
        <v>0</v>
      </c>
      <c r="B59" s="315">
        <v>225.04269654755237</v>
      </c>
      <c r="C59" s="29">
        <v>217.5281042787183</v>
      </c>
      <c r="D59" s="102">
        <v>215.24417593932966</v>
      </c>
      <c r="E59" s="96">
        <v>224.55123930106103</v>
      </c>
      <c r="F59" s="29">
        <v>225.81351281919012</v>
      </c>
      <c r="G59" s="426">
        <v>0</v>
      </c>
      <c r="H59" s="431" t="s">
        <v>842</v>
      </c>
    </row>
    <row r="60" spans="1:8" x14ac:dyDescent="0.35">
      <c r="A60" s="660" t="s">
        <v>130</v>
      </c>
      <c r="B60" s="61">
        <v>222.56183171689952</v>
      </c>
      <c r="C60" s="31">
        <v>215.62779589607106</v>
      </c>
      <c r="D60" s="97">
        <v>209.25310567315719</v>
      </c>
      <c r="E60" s="97">
        <v>222.5988305671568</v>
      </c>
      <c r="F60" s="31">
        <v>222.99791889075965</v>
      </c>
      <c r="G60" s="426">
        <v>0</v>
      </c>
      <c r="H60" s="427" t="s">
        <v>842</v>
      </c>
    </row>
    <row r="61" spans="1:8" x14ac:dyDescent="0.35">
      <c r="A61" s="661" t="s">
        <v>131</v>
      </c>
      <c r="B61" s="240">
        <v>244.8152591257944</v>
      </c>
      <c r="C61" s="239">
        <v>239.53061619849493</v>
      </c>
      <c r="D61" s="238">
        <v>228.22823756565168</v>
      </c>
      <c r="E61" s="238">
        <v>245.13334659989494</v>
      </c>
      <c r="F61" s="240">
        <v>243.6841620496339</v>
      </c>
      <c r="G61" s="428">
        <v>0</v>
      </c>
      <c r="H61" s="429" t="s">
        <v>842</v>
      </c>
    </row>
    <row r="62" spans="1:8" x14ac:dyDescent="0.35">
      <c r="A62" s="660" t="s">
        <v>132</v>
      </c>
      <c r="B62" s="65">
        <v>-1.1023973977883047E-2</v>
      </c>
      <c r="C62" s="27">
        <v>-8.7359212224475506E-3</v>
      </c>
      <c r="D62" s="98">
        <v>-2.7833832158418816E-2</v>
      </c>
      <c r="E62" s="98">
        <v>-8.6947136875365708E-3</v>
      </c>
      <c r="F62" s="27">
        <v>-1.2468668917457265E-2</v>
      </c>
      <c r="G62" s="436" t="s">
        <v>843</v>
      </c>
      <c r="H62" s="437" t="s">
        <v>842</v>
      </c>
    </row>
    <row r="63" spans="1:8" ht="15" thickBot="1" x14ac:dyDescent="0.4">
      <c r="A63" s="663" t="s">
        <v>133</v>
      </c>
      <c r="B63" s="219">
        <v>9.998761799013868E-2</v>
      </c>
      <c r="C63" s="218">
        <v>0.11085222201104637</v>
      </c>
      <c r="D63" s="104">
        <v>9.0680288024650335E-2</v>
      </c>
      <c r="E63" s="104">
        <v>0.10123375749694069</v>
      </c>
      <c r="F63" s="219">
        <v>9.2764287943906107E-2</v>
      </c>
      <c r="G63" s="432" t="s">
        <v>843</v>
      </c>
      <c r="H63" s="433" t="s">
        <v>842</v>
      </c>
    </row>
    <row r="64" spans="1:8" x14ac:dyDescent="0.35">
      <c r="A64" s="660" t="s">
        <v>134</v>
      </c>
      <c r="B64" s="61">
        <v>222.57420069209459</v>
      </c>
      <c r="C64" s="31">
        <v>214.96478015492738</v>
      </c>
      <c r="D64" s="97">
        <v>218.73597894813443</v>
      </c>
      <c r="E64" s="97">
        <v>225.8472376805195</v>
      </c>
      <c r="F64" s="31">
        <v>228.26288077969249</v>
      </c>
      <c r="G64" s="440">
        <v>-1</v>
      </c>
      <c r="H64" s="441" t="s">
        <v>877</v>
      </c>
    </row>
    <row r="65" spans="1:8" x14ac:dyDescent="0.35">
      <c r="A65" s="660" t="s">
        <v>135</v>
      </c>
      <c r="B65" s="61">
        <v>218.85788542673276</v>
      </c>
      <c r="C65" s="31">
        <v>210.89402477081111</v>
      </c>
      <c r="D65" s="97">
        <v>200.63335637856903</v>
      </c>
      <c r="E65" s="97">
        <v>216.40325197864701</v>
      </c>
      <c r="F65" s="31">
        <v>215.81022542773198</v>
      </c>
      <c r="G65" s="442">
        <v>1</v>
      </c>
      <c r="H65" s="443" t="s">
        <v>876</v>
      </c>
    </row>
    <row r="66" spans="1:8" x14ac:dyDescent="0.35">
      <c r="A66" s="660" t="s">
        <v>136</v>
      </c>
      <c r="B66" s="61">
        <v>218.63585550197567</v>
      </c>
      <c r="C66" s="31">
        <v>212.28694228385169</v>
      </c>
      <c r="D66" s="97">
        <v>205.58815580882793</v>
      </c>
      <c r="E66" s="97">
        <v>220.52216857867842</v>
      </c>
      <c r="F66" s="31">
        <v>220.75138081208138</v>
      </c>
      <c r="G66" s="444">
        <v>0</v>
      </c>
      <c r="H66" s="427" t="s">
        <v>878</v>
      </c>
    </row>
    <row r="67" spans="1:8" x14ac:dyDescent="0.35">
      <c r="A67" s="660" t="s">
        <v>137</v>
      </c>
      <c r="B67" s="61">
        <v>225.97792087835271</v>
      </c>
      <c r="C67" s="31">
        <v>220.7092338968088</v>
      </c>
      <c r="D67" s="97">
        <v>209.61524694393864</v>
      </c>
      <c r="E67" s="97">
        <v>226.27897250236083</v>
      </c>
      <c r="F67" s="31">
        <v>226.73352620125971</v>
      </c>
      <c r="G67" s="444">
        <v>-1</v>
      </c>
      <c r="H67" s="427" t="s">
        <v>877</v>
      </c>
    </row>
    <row r="68" spans="1:8" x14ac:dyDescent="0.35">
      <c r="A68" s="660" t="s">
        <v>138</v>
      </c>
      <c r="B68" s="61">
        <v>221.56125283914648</v>
      </c>
      <c r="C68" s="31">
        <v>213.67233137152476</v>
      </c>
      <c r="D68" s="97">
        <v>208.0794273828688</v>
      </c>
      <c r="E68" s="97">
        <v>222.79321644865689</v>
      </c>
      <c r="F68" s="31">
        <v>223.33269160487842</v>
      </c>
      <c r="G68" s="444">
        <v>0</v>
      </c>
      <c r="H68" s="427" t="s">
        <v>878</v>
      </c>
    </row>
    <row r="69" spans="1:8" x14ac:dyDescent="0.35">
      <c r="A69" s="660" t="s">
        <v>139</v>
      </c>
      <c r="B69" s="61">
        <v>201.09985520657196</v>
      </c>
      <c r="C69" s="31">
        <v>195.80456033020621</v>
      </c>
      <c r="D69" s="97">
        <v>191.53990375902842</v>
      </c>
      <c r="E69" s="97">
        <v>204.14070607170058</v>
      </c>
      <c r="F69" s="31">
        <v>204.35694271040572</v>
      </c>
      <c r="G69" s="444">
        <v>1</v>
      </c>
      <c r="H69" s="427" t="s">
        <v>876</v>
      </c>
    </row>
    <row r="70" spans="1:8" ht="15" thickBot="1" x14ac:dyDescent="0.4">
      <c r="A70" s="662" t="s">
        <v>140</v>
      </c>
      <c r="B70" s="323">
        <v>241.74409110833597</v>
      </c>
      <c r="C70" s="33">
        <v>234.42481937500975</v>
      </c>
      <c r="D70" s="110">
        <v>224.51555463608747</v>
      </c>
      <c r="E70" s="111">
        <v>237.15472396611071</v>
      </c>
      <c r="F70" s="33">
        <v>237.03199739312083</v>
      </c>
      <c r="G70" s="445">
        <v>-1</v>
      </c>
      <c r="H70" s="433" t="s">
        <v>877</v>
      </c>
    </row>
    <row r="71" spans="1:8" ht="16" thickBot="1" x14ac:dyDescent="0.4">
      <c r="A71" s="325" t="s">
        <v>660</v>
      </c>
      <c r="B71" s="141">
        <v>2017</v>
      </c>
      <c r="C71" s="141">
        <v>2018</v>
      </c>
      <c r="D71" s="141">
        <v>2019</v>
      </c>
      <c r="E71" s="556">
        <v>2020</v>
      </c>
      <c r="F71" s="141">
        <v>2021</v>
      </c>
      <c r="G71" s="884" t="s">
        <v>48</v>
      </c>
      <c r="H71" s="873"/>
    </row>
    <row r="72" spans="1:8" x14ac:dyDescent="0.35">
      <c r="A72" s="659" t="s">
        <v>0</v>
      </c>
      <c r="B72" s="315">
        <v>225.04269654755237</v>
      </c>
      <c r="C72" s="29">
        <v>217.5281042787183</v>
      </c>
      <c r="D72" s="102">
        <v>215.24417593932966</v>
      </c>
      <c r="E72" s="29">
        <v>224.55123930106103</v>
      </c>
      <c r="F72" s="102">
        <v>225.81351281919012</v>
      </c>
      <c r="G72" s="434">
        <v>0</v>
      </c>
      <c r="H72" s="435" t="s">
        <v>842</v>
      </c>
    </row>
    <row r="73" spans="1:8" x14ac:dyDescent="0.35">
      <c r="A73" s="660" t="s">
        <v>141</v>
      </c>
      <c r="B73" s="61">
        <v>229.36877162942142</v>
      </c>
      <c r="C73" s="31">
        <v>221.63615712560366</v>
      </c>
      <c r="D73" s="97">
        <v>221.20134506128619</v>
      </c>
      <c r="E73" s="31">
        <v>227.46216765600275</v>
      </c>
      <c r="F73" s="97">
        <v>227.62578534788742</v>
      </c>
      <c r="G73" s="426">
        <v>0</v>
      </c>
      <c r="H73" s="427" t="s">
        <v>842</v>
      </c>
    </row>
    <row r="74" spans="1:8" x14ac:dyDescent="0.35">
      <c r="A74" s="661" t="s">
        <v>142</v>
      </c>
      <c r="B74" s="240">
        <v>254.33529073484641</v>
      </c>
      <c r="C74" s="239">
        <v>242.41100410792922</v>
      </c>
      <c r="D74" s="238">
        <v>241.61320300101931</v>
      </c>
      <c r="E74" s="239">
        <v>248.5398151478804</v>
      </c>
      <c r="F74" s="238">
        <v>245.70562905609302</v>
      </c>
      <c r="G74" s="428">
        <v>0</v>
      </c>
      <c r="H74" s="429" t="s">
        <v>842</v>
      </c>
    </row>
    <row r="75" spans="1:8" x14ac:dyDescent="0.35">
      <c r="A75" s="660" t="s">
        <v>143</v>
      </c>
      <c r="B75" s="65">
        <v>1.9223352493711938E-2</v>
      </c>
      <c r="C75" s="27">
        <v>1.8885159048789932E-2</v>
      </c>
      <c r="D75" s="98">
        <v>2.7676331291935433E-2</v>
      </c>
      <c r="E75" s="27">
        <v>1.2963314582463597E-2</v>
      </c>
      <c r="F75" s="98">
        <v>8.0255273746544422E-3</v>
      </c>
      <c r="G75" s="436" t="s">
        <v>843</v>
      </c>
      <c r="H75" s="437" t="s">
        <v>842</v>
      </c>
    </row>
    <row r="76" spans="1:8" ht="15" thickBot="1" x14ac:dyDescent="0.4">
      <c r="A76" s="660" t="s">
        <v>144</v>
      </c>
      <c r="B76" s="219">
        <v>0.10884881550380378</v>
      </c>
      <c r="C76" s="218">
        <v>9.3734015477231994E-2</v>
      </c>
      <c r="D76" s="104">
        <v>9.2277277672420124E-2</v>
      </c>
      <c r="E76" s="218">
        <v>9.2664409686598781E-2</v>
      </c>
      <c r="F76" s="104">
        <v>7.9427924567393032E-2</v>
      </c>
      <c r="G76" s="432" t="s">
        <v>847</v>
      </c>
      <c r="H76" s="433" t="s">
        <v>848</v>
      </c>
    </row>
    <row r="77" spans="1:8" x14ac:dyDescent="0.35">
      <c r="A77" s="811" t="s">
        <v>145</v>
      </c>
      <c r="B77" s="61">
        <v>223.454430819067</v>
      </c>
      <c r="C77" s="31">
        <v>213.00486240854221</v>
      </c>
      <c r="D77" s="97">
        <v>214.1801345331057</v>
      </c>
      <c r="E77" s="31">
        <v>218.11823487062074</v>
      </c>
      <c r="F77" s="97">
        <v>217.56082330854898</v>
      </c>
      <c r="G77" s="440">
        <v>1</v>
      </c>
      <c r="H77" s="441" t="s">
        <v>876</v>
      </c>
    </row>
    <row r="78" spans="1:8" x14ac:dyDescent="0.35">
      <c r="A78" s="660" t="s">
        <v>146</v>
      </c>
      <c r="B78" s="61">
        <v>231.96239069600671</v>
      </c>
      <c r="C78" s="31">
        <v>225.35215302129646</v>
      </c>
      <c r="D78" s="97">
        <v>224.07538786639637</v>
      </c>
      <c r="E78" s="31">
        <v>235.36440976365822</v>
      </c>
      <c r="F78" s="97">
        <v>236.81237092365004</v>
      </c>
      <c r="G78" s="442">
        <v>-1</v>
      </c>
      <c r="H78" s="443" t="s">
        <v>877</v>
      </c>
    </row>
    <row r="79" spans="1:8" x14ac:dyDescent="0.35">
      <c r="A79" s="660" t="s">
        <v>147</v>
      </c>
      <c r="B79" s="61">
        <v>232.78156228343207</v>
      </c>
      <c r="C79" s="31">
        <v>226.14254883174289</v>
      </c>
      <c r="D79" s="97">
        <v>225.72004620006612</v>
      </c>
      <c r="E79" s="31">
        <v>231.48998268092254</v>
      </c>
      <c r="F79" s="97">
        <v>233.7384498494396</v>
      </c>
      <c r="G79" s="444">
        <v>-1</v>
      </c>
      <c r="H79" s="427" t="s">
        <v>877</v>
      </c>
    </row>
    <row r="80" spans="1:8" x14ac:dyDescent="0.35">
      <c r="A80" s="660" t="s">
        <v>148</v>
      </c>
      <c r="B80" s="61">
        <v>225.33704855555476</v>
      </c>
      <c r="C80" s="31">
        <v>218.26814936106595</v>
      </c>
      <c r="D80" s="97">
        <v>217.75659732692651</v>
      </c>
      <c r="E80" s="31">
        <v>219.59996262215572</v>
      </c>
      <c r="F80" s="97">
        <v>221.40471277744706</v>
      </c>
      <c r="G80" s="444">
        <v>1</v>
      </c>
      <c r="H80" s="427" t="s">
        <v>876</v>
      </c>
    </row>
    <row r="81" spans="1:8" x14ac:dyDescent="0.35">
      <c r="A81" s="660" t="s">
        <v>149</v>
      </c>
      <c r="B81" s="61">
        <v>211.27384584023355</v>
      </c>
      <c r="C81" s="31">
        <v>206.17370038180309</v>
      </c>
      <c r="D81" s="97">
        <v>206.19254090087679</v>
      </c>
      <c r="E81" s="31">
        <v>211.96159363625449</v>
      </c>
      <c r="F81" s="97">
        <v>213.48757917547499</v>
      </c>
      <c r="G81" s="444">
        <v>1</v>
      </c>
      <c r="H81" s="427" t="s">
        <v>876</v>
      </c>
    </row>
    <row r="82" spans="1:8" x14ac:dyDescent="0.35">
      <c r="A82" s="660" t="s">
        <v>150</v>
      </c>
      <c r="B82" s="61">
        <v>238.62260462178901</v>
      </c>
      <c r="C82" s="31">
        <v>229.45856849786429</v>
      </c>
      <c r="D82" s="97">
        <v>227.31534581240078</v>
      </c>
      <c r="E82" s="31">
        <v>235.1020002759129</v>
      </c>
      <c r="F82" s="97">
        <v>232.49123571643247</v>
      </c>
      <c r="G82" s="444">
        <v>-1</v>
      </c>
      <c r="H82" s="427" t="s">
        <v>877</v>
      </c>
    </row>
    <row r="83" spans="1:8" ht="15" thickBot="1" x14ac:dyDescent="0.4">
      <c r="A83" s="662" t="s">
        <v>151</v>
      </c>
      <c r="B83" s="323">
        <v>236.02983732879866</v>
      </c>
      <c r="C83" s="33">
        <v>228.17891638613727</v>
      </c>
      <c r="D83" s="110">
        <v>228.94865056976238</v>
      </c>
      <c r="E83" s="33">
        <v>233.90839148573266</v>
      </c>
      <c r="F83" s="110">
        <v>232.62597199125679</v>
      </c>
      <c r="G83" s="445">
        <v>-1</v>
      </c>
      <c r="H83" s="433" t="s">
        <v>877</v>
      </c>
    </row>
    <row r="84" spans="1:8" ht="16" thickBot="1" x14ac:dyDescent="0.4">
      <c r="A84" s="317" t="s">
        <v>302</v>
      </c>
      <c r="B84" s="141">
        <v>2017</v>
      </c>
      <c r="C84" s="141">
        <v>2018</v>
      </c>
      <c r="D84" s="141">
        <v>2019</v>
      </c>
      <c r="E84" s="556">
        <v>2020</v>
      </c>
      <c r="F84" s="141">
        <v>2021</v>
      </c>
      <c r="G84" s="884" t="s">
        <v>48</v>
      </c>
      <c r="H84" s="873"/>
    </row>
    <row r="85" spans="1:8" x14ac:dyDescent="0.35">
      <c r="A85" s="659" t="s">
        <v>0</v>
      </c>
      <c r="B85" s="315">
        <v>225.04269654755237</v>
      </c>
      <c r="C85" s="29">
        <v>217.5281042787183</v>
      </c>
      <c r="D85" s="102">
        <v>215.24417593932966</v>
      </c>
      <c r="E85" s="102">
        <v>224.55123930106103</v>
      </c>
      <c r="F85" s="29">
        <v>225.81351281919012</v>
      </c>
      <c r="G85" s="434">
        <v>0</v>
      </c>
      <c r="H85" s="435" t="s">
        <v>842</v>
      </c>
    </row>
    <row r="86" spans="1:8" x14ac:dyDescent="0.35">
      <c r="A86" s="660" t="s">
        <v>2</v>
      </c>
      <c r="B86" s="61">
        <v>239.31823451092075</v>
      </c>
      <c r="C86" s="31">
        <v>232.71439481744699</v>
      </c>
      <c r="D86" s="97">
        <v>223.71279984328848</v>
      </c>
      <c r="E86" s="97">
        <v>237.99822029270601</v>
      </c>
      <c r="F86" s="31">
        <v>241.33590513941215</v>
      </c>
      <c r="G86" s="426">
        <v>0</v>
      </c>
      <c r="H86" s="427" t="s">
        <v>842</v>
      </c>
    </row>
    <row r="87" spans="1:8" x14ac:dyDescent="0.35">
      <c r="A87" s="661" t="s">
        <v>152</v>
      </c>
      <c r="B87" s="240">
        <v>281.71625058482158</v>
      </c>
      <c r="C87" s="239">
        <v>273.95584037561269</v>
      </c>
      <c r="D87" s="238">
        <v>254.68288967361352</v>
      </c>
      <c r="E87" s="238">
        <v>281.42071929226665</v>
      </c>
      <c r="F87" s="240">
        <v>286.26512618936431</v>
      </c>
      <c r="G87" s="428">
        <v>0</v>
      </c>
      <c r="H87" s="429" t="s">
        <v>842</v>
      </c>
    </row>
    <row r="88" spans="1:8" x14ac:dyDescent="0.35">
      <c r="A88" s="660" t="s">
        <v>153</v>
      </c>
      <c r="B88" s="65">
        <v>6.3434797851135344E-2</v>
      </c>
      <c r="C88" s="27">
        <v>6.9813004572827617E-2</v>
      </c>
      <c r="D88" s="98">
        <v>3.9344265028317629E-2</v>
      </c>
      <c r="E88" s="98">
        <v>5.9883797718062466E-2</v>
      </c>
      <c r="F88" s="27">
        <v>6.8739873563947756E-2</v>
      </c>
      <c r="G88" s="436" t="s">
        <v>843</v>
      </c>
      <c r="H88" s="437" t="s">
        <v>842</v>
      </c>
    </row>
    <row r="89" spans="1:8" ht="15" thickBot="1" x14ac:dyDescent="0.4">
      <c r="A89" s="663" t="s">
        <v>154</v>
      </c>
      <c r="B89" s="219">
        <v>0.17716166158649352</v>
      </c>
      <c r="C89" s="218">
        <v>0.17721914276303191</v>
      </c>
      <c r="D89" s="104">
        <v>0.13843682548347561</v>
      </c>
      <c r="E89" s="104">
        <v>0.18244883909701834</v>
      </c>
      <c r="F89" s="219">
        <v>0.18616882151869596</v>
      </c>
      <c r="G89" s="432" t="s">
        <v>843</v>
      </c>
      <c r="H89" s="433" t="s">
        <v>842</v>
      </c>
    </row>
    <row r="90" spans="1:8" x14ac:dyDescent="0.35">
      <c r="A90" s="660" t="s">
        <v>155</v>
      </c>
      <c r="B90" s="61">
        <v>215.32293875274817</v>
      </c>
      <c r="C90" s="31">
        <v>208.85705027806117</v>
      </c>
      <c r="D90" s="97">
        <v>204.56876172239342</v>
      </c>
      <c r="E90" s="97">
        <v>211.02194093134909</v>
      </c>
      <c r="F90" s="32">
        <v>217.01300504627616</v>
      </c>
      <c r="G90" s="447">
        <v>1</v>
      </c>
      <c r="H90" s="441" t="s">
        <v>876</v>
      </c>
    </row>
    <row r="91" spans="1:8" x14ac:dyDescent="0.35">
      <c r="A91" s="660" t="s">
        <v>156</v>
      </c>
      <c r="B91" s="61">
        <v>270.50950162984935</v>
      </c>
      <c r="C91" s="31">
        <v>266.18174296858882</v>
      </c>
      <c r="D91" s="97">
        <v>253.10779870757455</v>
      </c>
      <c r="E91" s="97">
        <v>274.92782237135037</v>
      </c>
      <c r="F91" s="32">
        <v>279.07443203171562</v>
      </c>
      <c r="G91" s="448">
        <v>-1</v>
      </c>
      <c r="H91" s="443" t="s">
        <v>877</v>
      </c>
    </row>
    <row r="92" spans="1:8" x14ac:dyDescent="0.35">
      <c r="A92" s="660" t="s">
        <v>157</v>
      </c>
      <c r="B92" s="61">
        <v>203.63874906834161</v>
      </c>
      <c r="C92" s="31">
        <v>195.98437956734674</v>
      </c>
      <c r="D92" s="97">
        <v>195.67243707898484</v>
      </c>
      <c r="E92" s="97">
        <v>200.93728056662735</v>
      </c>
      <c r="F92" s="32">
        <v>203.45863987110377</v>
      </c>
      <c r="G92" s="449">
        <v>1</v>
      </c>
      <c r="H92" s="427" t="s">
        <v>876</v>
      </c>
    </row>
    <row r="93" spans="1:8" x14ac:dyDescent="0.35">
      <c r="A93" s="660" t="s">
        <v>158</v>
      </c>
      <c r="B93" s="61">
        <v>236.75432365162635</v>
      </c>
      <c r="C93" s="31">
        <v>231.63323532279887</v>
      </c>
      <c r="D93" s="97">
        <v>219.37598165724415</v>
      </c>
      <c r="E93" s="97">
        <v>233.98545399429486</v>
      </c>
      <c r="F93" s="32">
        <v>238.04119849880223</v>
      </c>
      <c r="G93" s="449">
        <v>0</v>
      </c>
      <c r="H93" s="427" t="s">
        <v>878</v>
      </c>
    </row>
    <row r="94" spans="1:8" x14ac:dyDescent="0.35">
      <c r="A94" s="660" t="s">
        <v>159</v>
      </c>
      <c r="B94" s="61">
        <v>250.86289868713718</v>
      </c>
      <c r="C94" s="31">
        <v>243.72307908200992</v>
      </c>
      <c r="D94" s="97">
        <v>231.9816151701734</v>
      </c>
      <c r="E94" s="97">
        <v>253.91397405402188</v>
      </c>
      <c r="F94" s="32">
        <v>261.12897052270728</v>
      </c>
      <c r="G94" s="449">
        <v>-1</v>
      </c>
      <c r="H94" s="427" t="s">
        <v>877</v>
      </c>
    </row>
    <row r="95" spans="1:8" x14ac:dyDescent="0.35">
      <c r="A95" s="660" t="s">
        <v>160</v>
      </c>
      <c r="B95" s="61">
        <v>275.57185244057001</v>
      </c>
      <c r="C95" s="31">
        <v>269.66732547469206</v>
      </c>
      <c r="D95" s="97">
        <v>257.79457387982211</v>
      </c>
      <c r="E95" s="97">
        <v>278.67407566782458</v>
      </c>
      <c r="F95" s="32">
        <v>280.39760146775842</v>
      </c>
      <c r="G95" s="449">
        <v>-1</v>
      </c>
      <c r="H95" s="427" t="s">
        <v>877</v>
      </c>
    </row>
    <row r="96" spans="1:8" x14ac:dyDescent="0.35">
      <c r="A96" s="660" t="s">
        <v>161</v>
      </c>
      <c r="B96" s="61">
        <v>216.49230164178439</v>
      </c>
      <c r="C96" s="31">
        <v>208.93593146325645</v>
      </c>
      <c r="D96" s="97">
        <v>204.51797443037185</v>
      </c>
      <c r="E96" s="97">
        <v>210.69218336616808</v>
      </c>
      <c r="F96" s="32">
        <v>213.53490960404838</v>
      </c>
      <c r="G96" s="450">
        <v>1</v>
      </c>
      <c r="H96" s="431" t="s">
        <v>876</v>
      </c>
    </row>
    <row r="97" spans="1:8" x14ac:dyDescent="0.35">
      <c r="A97" s="660" t="s">
        <v>162</v>
      </c>
      <c r="B97" s="61">
        <v>286.41166913745673</v>
      </c>
      <c r="C97" s="31">
        <v>277.21446881154691</v>
      </c>
      <c r="D97" s="97">
        <v>257.12478920862532</v>
      </c>
      <c r="E97" s="97">
        <v>281.84831886672345</v>
      </c>
      <c r="F97" s="32">
        <v>285.49320206795358</v>
      </c>
      <c r="G97" s="450">
        <v>-1</v>
      </c>
      <c r="H97" s="431" t="s">
        <v>877</v>
      </c>
    </row>
    <row r="98" spans="1:8" x14ac:dyDescent="0.35">
      <c r="A98" s="660" t="s">
        <v>163</v>
      </c>
      <c r="B98" s="61">
        <v>212.21255407875037</v>
      </c>
      <c r="C98" s="31">
        <v>205.64792227910527</v>
      </c>
      <c r="D98" s="97">
        <v>199.66422608480588</v>
      </c>
      <c r="E98" s="97">
        <v>210.65180614884031</v>
      </c>
      <c r="F98" s="32">
        <v>212.06007300457799</v>
      </c>
      <c r="G98" s="450">
        <v>1</v>
      </c>
      <c r="H98" s="431" t="s">
        <v>876</v>
      </c>
    </row>
    <row r="99" spans="1:8" ht="15" thickBot="1" x14ac:dyDescent="0.4">
      <c r="A99" s="662" t="s">
        <v>164</v>
      </c>
      <c r="B99" s="323">
        <v>237.89257853913352</v>
      </c>
      <c r="C99" s="33">
        <v>229.16750468720272</v>
      </c>
      <c r="D99" s="110">
        <v>220.09431907403629</v>
      </c>
      <c r="E99" s="110">
        <v>233.96182892543166</v>
      </c>
      <c r="F99" s="34">
        <v>237.38321987385339</v>
      </c>
      <c r="G99" s="451">
        <v>0</v>
      </c>
      <c r="H99" s="433" t="s">
        <v>878</v>
      </c>
    </row>
    <row r="100" spans="1:8" ht="16" thickBot="1" x14ac:dyDescent="0.4">
      <c r="A100" s="317" t="s">
        <v>246</v>
      </c>
      <c r="B100" s="141">
        <v>2017</v>
      </c>
      <c r="C100" s="141">
        <v>2018</v>
      </c>
      <c r="D100" s="141">
        <v>2019</v>
      </c>
      <c r="E100" s="556">
        <v>2020</v>
      </c>
      <c r="F100" s="141">
        <v>2021</v>
      </c>
      <c r="G100" s="884" t="s">
        <v>48</v>
      </c>
      <c r="H100" s="873"/>
    </row>
    <row r="101" spans="1:8" x14ac:dyDescent="0.35">
      <c r="A101" s="659" t="s">
        <v>0</v>
      </c>
      <c r="B101" s="315">
        <v>225.04269654755237</v>
      </c>
      <c r="C101" s="29">
        <v>217.5281042787183</v>
      </c>
      <c r="D101" s="102">
        <v>215.24417593932966</v>
      </c>
      <c r="E101" s="29">
        <v>224.55123930106103</v>
      </c>
      <c r="F101" s="102">
        <v>225.81351281919012</v>
      </c>
      <c r="G101" s="434">
        <v>0</v>
      </c>
      <c r="H101" s="435" t="s">
        <v>842</v>
      </c>
    </row>
    <row r="102" spans="1:8" x14ac:dyDescent="0.35">
      <c r="A102" s="660" t="s">
        <v>165</v>
      </c>
      <c r="B102" s="61">
        <v>216.15340235070784</v>
      </c>
      <c r="C102" s="31">
        <v>208.3899503969013</v>
      </c>
      <c r="D102" s="97">
        <v>208.1933068331158</v>
      </c>
      <c r="E102" s="31">
        <v>217.11365074724864</v>
      </c>
      <c r="F102" s="97">
        <v>223.31652907897777</v>
      </c>
      <c r="G102" s="426">
        <v>-1</v>
      </c>
      <c r="H102" s="427" t="s">
        <v>849</v>
      </c>
    </row>
    <row r="103" spans="1:8" x14ac:dyDescent="0.35">
      <c r="A103" s="661" t="s">
        <v>166</v>
      </c>
      <c r="B103" s="240">
        <v>233.83846389182861</v>
      </c>
      <c r="C103" s="239">
        <v>224.01363656201588</v>
      </c>
      <c r="D103" s="238">
        <v>223.80478092928655</v>
      </c>
      <c r="E103" s="239">
        <v>235.35840433309346</v>
      </c>
      <c r="F103" s="238">
        <v>241.24691813839908</v>
      </c>
      <c r="G103" s="428">
        <v>0</v>
      </c>
      <c r="H103" s="429" t="s">
        <v>842</v>
      </c>
    </row>
    <row r="104" spans="1:8" x14ac:dyDescent="0.35">
      <c r="A104" s="660" t="s">
        <v>167</v>
      </c>
      <c r="B104" s="65">
        <v>-3.9500478501270489E-2</v>
      </c>
      <c r="C104" s="27">
        <v>-4.2009072400632459E-2</v>
      </c>
      <c r="D104" s="98">
        <v>-3.2757537226936528E-2</v>
      </c>
      <c r="E104" s="27">
        <v>-3.3122010713290441E-2</v>
      </c>
      <c r="F104" s="98">
        <v>-1.1057725062767627E-2</v>
      </c>
      <c r="G104" s="436" t="s">
        <v>847</v>
      </c>
      <c r="H104" s="437" t="s">
        <v>848</v>
      </c>
    </row>
    <row r="105" spans="1:8" ht="15" thickBot="1" x14ac:dyDescent="0.4">
      <c r="A105" s="663" t="s">
        <v>168</v>
      </c>
      <c r="B105" s="219">
        <v>8.1817178673999541E-2</v>
      </c>
      <c r="C105" s="218">
        <v>7.4973318700626249E-2</v>
      </c>
      <c r="D105" s="104">
        <v>7.4985475439345625E-2</v>
      </c>
      <c r="E105" s="218">
        <v>8.4033194242053091E-2</v>
      </c>
      <c r="F105" s="104">
        <v>8.0291365504252865E-2</v>
      </c>
      <c r="G105" s="432" t="s">
        <v>843</v>
      </c>
      <c r="H105" s="433" t="s">
        <v>842</v>
      </c>
    </row>
    <row r="106" spans="1:8" x14ac:dyDescent="0.35">
      <c r="A106" s="660" t="s">
        <v>169</v>
      </c>
      <c r="B106" s="61">
        <v>224.68519014093295</v>
      </c>
      <c r="C106" s="31">
        <v>218.2987367225347</v>
      </c>
      <c r="D106" s="97">
        <v>216.51088831322042</v>
      </c>
      <c r="E106" s="31">
        <v>225.68225019728069</v>
      </c>
      <c r="F106" s="97">
        <v>231.15211670033253</v>
      </c>
      <c r="G106" s="440">
        <v>-1</v>
      </c>
      <c r="H106" s="441" t="s">
        <v>877</v>
      </c>
    </row>
    <row r="107" spans="1:8" x14ac:dyDescent="0.35">
      <c r="A107" s="660" t="s">
        <v>170</v>
      </c>
      <c r="B107" s="61">
        <v>204.06483874093024</v>
      </c>
      <c r="C107" s="31">
        <v>196.19719204794632</v>
      </c>
      <c r="D107" s="97">
        <v>196.19438675927094</v>
      </c>
      <c r="E107" s="31">
        <v>203.98475526056757</v>
      </c>
      <c r="F107" s="97">
        <v>210.53241321723081</v>
      </c>
      <c r="G107" s="442">
        <v>1</v>
      </c>
      <c r="H107" s="443" t="s">
        <v>876</v>
      </c>
    </row>
    <row r="108" spans="1:8" x14ac:dyDescent="0.35">
      <c r="A108" s="660" t="s">
        <v>171</v>
      </c>
      <c r="B108" s="61">
        <v>221.86553026942474</v>
      </c>
      <c r="C108" s="31">
        <v>212.91550047480757</v>
      </c>
      <c r="D108" s="97">
        <v>212.78024816516012</v>
      </c>
      <c r="E108" s="31">
        <v>222.93095963620627</v>
      </c>
      <c r="F108" s="97">
        <v>230.91148006749023</v>
      </c>
      <c r="G108" s="444">
        <v>-1</v>
      </c>
      <c r="H108" s="427" t="s">
        <v>877</v>
      </c>
    </row>
    <row r="109" spans="1:8" x14ac:dyDescent="0.35">
      <c r="A109" s="660" t="s">
        <v>172</v>
      </c>
      <c r="B109" s="61">
        <v>206.1206091131954</v>
      </c>
      <c r="C109" s="31">
        <v>198.44039624353303</v>
      </c>
      <c r="D109" s="97">
        <v>199.352093853859</v>
      </c>
      <c r="E109" s="31">
        <v>210.40008717008664</v>
      </c>
      <c r="F109" s="97">
        <v>218.18879684454635</v>
      </c>
      <c r="G109" s="444">
        <v>1</v>
      </c>
      <c r="H109" s="427" t="s">
        <v>876</v>
      </c>
    </row>
    <row r="110" spans="1:8" x14ac:dyDescent="0.35">
      <c r="A110" s="660" t="s">
        <v>173</v>
      </c>
      <c r="B110" s="61">
        <v>234.76463491676751</v>
      </c>
      <c r="C110" s="31">
        <v>224.77545830629427</v>
      </c>
      <c r="D110" s="97">
        <v>221.47495490690412</v>
      </c>
      <c r="E110" s="31">
        <v>232.07178301812087</v>
      </c>
      <c r="F110" s="97">
        <v>237.40727795608797</v>
      </c>
      <c r="G110" s="444">
        <v>-1</v>
      </c>
      <c r="H110" s="427" t="s">
        <v>877</v>
      </c>
    </row>
    <row r="111" spans="1:8" x14ac:dyDescent="0.35">
      <c r="A111" s="660" t="s">
        <v>174</v>
      </c>
      <c r="B111" s="61">
        <v>228.13176430774124</v>
      </c>
      <c r="C111" s="31">
        <v>220.55644644431979</v>
      </c>
      <c r="D111" s="97">
        <v>218.12365920723235</v>
      </c>
      <c r="E111" s="31">
        <v>225.56111525571862</v>
      </c>
      <c r="F111" s="97">
        <v>229.8158499086004</v>
      </c>
      <c r="G111" s="444">
        <v>-1</v>
      </c>
      <c r="H111" s="427" t="s">
        <v>877</v>
      </c>
    </row>
    <row r="112" spans="1:8" ht="15" thickBot="1" x14ac:dyDescent="0.4">
      <c r="A112" s="662" t="s">
        <v>175</v>
      </c>
      <c r="B112" s="323">
        <v>193.67001624933272</v>
      </c>
      <c r="C112" s="33">
        <v>188.50038025483875</v>
      </c>
      <c r="D112" s="110">
        <v>193.27134810486154</v>
      </c>
      <c r="E112" s="33">
        <v>199.00987245459254</v>
      </c>
      <c r="F112" s="110">
        <v>204.78789401746366</v>
      </c>
      <c r="G112" s="445">
        <v>1</v>
      </c>
      <c r="H112" s="433" t="s">
        <v>876</v>
      </c>
    </row>
    <row r="113" spans="1:8" ht="16" thickBot="1" x14ac:dyDescent="0.4">
      <c r="A113" s="317" t="s">
        <v>247</v>
      </c>
      <c r="B113" s="141">
        <v>2017</v>
      </c>
      <c r="C113" s="141">
        <v>2018</v>
      </c>
      <c r="D113" s="141">
        <v>2019</v>
      </c>
      <c r="E113" s="556">
        <v>2020</v>
      </c>
      <c r="F113" s="141">
        <v>2021</v>
      </c>
      <c r="G113" s="884" t="s">
        <v>48</v>
      </c>
      <c r="H113" s="873"/>
    </row>
    <row r="114" spans="1:8" x14ac:dyDescent="0.35">
      <c r="A114" s="659" t="s">
        <v>0</v>
      </c>
      <c r="B114" s="315">
        <v>225.04269654755237</v>
      </c>
      <c r="C114" s="29">
        <v>217.5281042787183</v>
      </c>
      <c r="D114" s="102">
        <v>215.24417593932966</v>
      </c>
      <c r="E114" s="29">
        <v>224.55123930106103</v>
      </c>
      <c r="F114" s="102">
        <v>225.81351281919012</v>
      </c>
      <c r="G114" s="434">
        <v>0</v>
      </c>
      <c r="H114" s="435" t="s">
        <v>842</v>
      </c>
    </row>
    <row r="115" spans="1:8" x14ac:dyDescent="0.35">
      <c r="A115" s="660" t="s">
        <v>176</v>
      </c>
      <c r="B115" s="61">
        <v>226.61265586636335</v>
      </c>
      <c r="C115" s="31">
        <v>219.39417908007943</v>
      </c>
      <c r="D115" s="97">
        <v>216.71040774421166</v>
      </c>
      <c r="E115" s="31">
        <v>227.33252099690424</v>
      </c>
      <c r="F115" s="97">
        <v>227.76290296105091</v>
      </c>
      <c r="G115" s="426">
        <v>0</v>
      </c>
      <c r="H115" s="427" t="s">
        <v>842</v>
      </c>
    </row>
    <row r="116" spans="1:8" x14ac:dyDescent="0.35">
      <c r="A116" s="661" t="s">
        <v>177</v>
      </c>
      <c r="B116" s="240">
        <v>248.91642373572927</v>
      </c>
      <c r="C116" s="239">
        <v>238.60602208754534</v>
      </c>
      <c r="D116" s="238">
        <v>231.59428982518298</v>
      </c>
      <c r="E116" s="239">
        <v>246.10014272759133</v>
      </c>
      <c r="F116" s="238">
        <v>243.83715321725472</v>
      </c>
      <c r="G116" s="428">
        <v>0</v>
      </c>
      <c r="H116" s="429" t="s">
        <v>842</v>
      </c>
    </row>
    <row r="117" spans="1:8" x14ac:dyDescent="0.35">
      <c r="A117" s="660" t="s">
        <v>178</v>
      </c>
      <c r="B117" s="65">
        <v>6.9762731379254027E-3</v>
      </c>
      <c r="C117" s="27">
        <v>8.5785457816987404E-3</v>
      </c>
      <c r="D117" s="98">
        <v>6.8119464718770506E-3</v>
      </c>
      <c r="E117" s="27">
        <v>1.2385955670965043E-2</v>
      </c>
      <c r="F117" s="98">
        <v>8.6327435303735541E-3</v>
      </c>
      <c r="G117" s="436" t="s">
        <v>843</v>
      </c>
      <c r="H117" s="437" t="s">
        <v>842</v>
      </c>
    </row>
    <row r="118" spans="1:8" ht="15" thickBot="1" x14ac:dyDescent="0.4">
      <c r="A118" s="663" t="s">
        <v>179</v>
      </c>
      <c r="B118" s="219">
        <v>9.8422428280081395E-2</v>
      </c>
      <c r="C118" s="218">
        <v>8.7567697046572718E-2</v>
      </c>
      <c r="D118" s="104">
        <v>6.8680974928251301E-2</v>
      </c>
      <c r="E118" s="218">
        <v>8.2555815808432756E-2</v>
      </c>
      <c r="F118" s="104">
        <v>7.0574487975123071E-2</v>
      </c>
      <c r="G118" s="432" t="s">
        <v>843</v>
      </c>
      <c r="H118" s="433" t="s">
        <v>842</v>
      </c>
    </row>
    <row r="119" spans="1:8" x14ac:dyDescent="0.35">
      <c r="A119" s="660" t="s">
        <v>180</v>
      </c>
      <c r="B119" s="61">
        <v>224.62787914599738</v>
      </c>
      <c r="C119" s="31">
        <v>219.34679420964378</v>
      </c>
      <c r="D119" s="97">
        <v>217.69330685518756</v>
      </c>
      <c r="E119" s="31">
        <v>225.8307480762742</v>
      </c>
      <c r="F119" s="97">
        <v>230.36552828455544</v>
      </c>
      <c r="G119" s="440">
        <v>0</v>
      </c>
      <c r="H119" s="441" t="s">
        <v>878</v>
      </c>
    </row>
    <row r="120" spans="1:8" x14ac:dyDescent="0.35">
      <c r="A120" s="660" t="s">
        <v>181</v>
      </c>
      <c r="B120" s="61">
        <v>228.24600150725033</v>
      </c>
      <c r="C120" s="31">
        <v>219.51582418596504</v>
      </c>
      <c r="D120" s="97">
        <v>216.37078303215341</v>
      </c>
      <c r="E120" s="31">
        <v>236.1080333173451</v>
      </c>
      <c r="F120" s="97">
        <v>237.60368062494715</v>
      </c>
      <c r="G120" s="442">
        <v>-1</v>
      </c>
      <c r="H120" s="443" t="s">
        <v>877</v>
      </c>
    </row>
    <row r="121" spans="1:8" x14ac:dyDescent="0.35">
      <c r="A121" s="660" t="s">
        <v>182</v>
      </c>
      <c r="B121" s="61">
        <v>212.732758555386</v>
      </c>
      <c r="C121" s="31">
        <v>206.54265463612555</v>
      </c>
      <c r="D121" s="97">
        <v>203.00620529529951</v>
      </c>
      <c r="E121" s="31">
        <v>214.16801874860394</v>
      </c>
      <c r="F121" s="97">
        <v>218.02391729214813</v>
      </c>
      <c r="G121" s="444">
        <v>1</v>
      </c>
      <c r="H121" s="427" t="s">
        <v>876</v>
      </c>
    </row>
    <row r="122" spans="1:8" x14ac:dyDescent="0.35">
      <c r="A122" s="660" t="s">
        <v>183</v>
      </c>
      <c r="B122" s="61">
        <v>226.17724274110998</v>
      </c>
      <c r="C122" s="31">
        <v>214.56388320265145</v>
      </c>
      <c r="D122" s="97">
        <v>212.75504594880573</v>
      </c>
      <c r="E122" s="31">
        <v>218.10054410805361</v>
      </c>
      <c r="F122" s="97">
        <v>217.69349379092912</v>
      </c>
      <c r="G122" s="444">
        <v>1</v>
      </c>
      <c r="H122" s="427" t="s">
        <v>876</v>
      </c>
    </row>
    <row r="123" spans="1:8" x14ac:dyDescent="0.35">
      <c r="A123" s="660" t="s">
        <v>184</v>
      </c>
      <c r="B123" s="61">
        <v>231.3874762163029</v>
      </c>
      <c r="C123" s="31">
        <v>223.5091924791036</v>
      </c>
      <c r="D123" s="97">
        <v>228.37685825674413</v>
      </c>
      <c r="E123" s="31">
        <v>232.2909878599271</v>
      </c>
      <c r="F123" s="97">
        <v>230.24460767708666</v>
      </c>
      <c r="G123" s="444">
        <v>0</v>
      </c>
      <c r="H123" s="427" t="s">
        <v>878</v>
      </c>
    </row>
    <row r="124" spans="1:8" x14ac:dyDescent="0.35">
      <c r="A124" s="660" t="s">
        <v>185</v>
      </c>
      <c r="B124" s="61">
        <v>244.19638671652012</v>
      </c>
      <c r="C124" s="31">
        <v>236.94907296883216</v>
      </c>
      <c r="D124" s="97">
        <v>230.65146564459502</v>
      </c>
      <c r="E124" s="31">
        <v>242.02249682041671</v>
      </c>
      <c r="F124" s="97">
        <v>240.01208189863377</v>
      </c>
      <c r="G124" s="444">
        <v>-1</v>
      </c>
      <c r="H124" s="427" t="s">
        <v>877</v>
      </c>
    </row>
    <row r="125" spans="1:8" ht="15" thickBot="1" x14ac:dyDescent="0.4">
      <c r="A125" s="663" t="s">
        <v>186</v>
      </c>
      <c r="B125" s="323">
        <v>222.57752165310313</v>
      </c>
      <c r="C125" s="33">
        <v>217.44328083374191</v>
      </c>
      <c r="D125" s="110">
        <v>209.24012134861218</v>
      </c>
      <c r="E125" s="33">
        <v>224.47533667325044</v>
      </c>
      <c r="F125" s="110">
        <v>222.40280992275461</v>
      </c>
      <c r="G125" s="445">
        <v>1</v>
      </c>
      <c r="H125" s="433" t="s">
        <v>876</v>
      </c>
    </row>
    <row r="126" spans="1:8" ht="16" thickBot="1" x14ac:dyDescent="0.4">
      <c r="A126" s="326" t="s">
        <v>303</v>
      </c>
      <c r="B126" s="141">
        <v>2017</v>
      </c>
      <c r="C126" s="141">
        <v>2018</v>
      </c>
      <c r="D126" s="141">
        <v>2019</v>
      </c>
      <c r="E126" s="556">
        <v>2020</v>
      </c>
      <c r="F126" s="141">
        <v>2021</v>
      </c>
      <c r="G126" s="884" t="s">
        <v>48</v>
      </c>
      <c r="H126" s="873"/>
    </row>
    <row r="127" spans="1:8" x14ac:dyDescent="0.35">
      <c r="A127" s="659" t="s">
        <v>0</v>
      </c>
      <c r="B127" s="315">
        <v>225.04269654755237</v>
      </c>
      <c r="C127" s="29">
        <v>217.5281042787183</v>
      </c>
      <c r="D127" s="102">
        <v>215.24417593932966</v>
      </c>
      <c r="E127" s="96">
        <v>224.55123930106103</v>
      </c>
      <c r="F127" s="29">
        <v>225.81351281919012</v>
      </c>
      <c r="G127" s="434">
        <v>0</v>
      </c>
      <c r="H127" s="435" t="s">
        <v>842</v>
      </c>
    </row>
    <row r="128" spans="1:8" x14ac:dyDescent="0.35">
      <c r="A128" s="660" t="s">
        <v>187</v>
      </c>
      <c r="B128" s="61">
        <v>217.10278611067747</v>
      </c>
      <c r="C128" s="31">
        <v>204.99747516719432</v>
      </c>
      <c r="D128" s="97">
        <v>209.53658365560119</v>
      </c>
      <c r="E128" s="97">
        <v>215.45498501895608</v>
      </c>
      <c r="F128" s="31">
        <v>216.19879495956235</v>
      </c>
      <c r="G128" s="426">
        <v>0</v>
      </c>
      <c r="H128" s="427" t="s">
        <v>842</v>
      </c>
    </row>
    <row r="129" spans="1:8" x14ac:dyDescent="0.35">
      <c r="A129" s="661" t="s">
        <v>188</v>
      </c>
      <c r="B129" s="240">
        <v>240.50373884977847</v>
      </c>
      <c r="C129" s="239">
        <v>220.70346091325652</v>
      </c>
      <c r="D129" s="238">
        <v>226.93718460695709</v>
      </c>
      <c r="E129" s="238">
        <v>236.3294008858214</v>
      </c>
      <c r="F129" s="240">
        <v>233.90727844095949</v>
      </c>
      <c r="G129" s="428">
        <v>0</v>
      </c>
      <c r="H129" s="429" t="s">
        <v>842</v>
      </c>
    </row>
    <row r="130" spans="1:8" x14ac:dyDescent="0.35">
      <c r="A130" s="660" t="s">
        <v>189</v>
      </c>
      <c r="B130" s="65">
        <v>-3.5281795671147954E-2</v>
      </c>
      <c r="C130" s="27">
        <v>-5.7604644480643799E-2</v>
      </c>
      <c r="D130" s="98">
        <v>-2.6516825641485688E-2</v>
      </c>
      <c r="E130" s="98">
        <v>-4.0508590869584971E-2</v>
      </c>
      <c r="F130" s="27">
        <v>-4.2578133343713229E-2</v>
      </c>
      <c r="G130" s="436" t="s">
        <v>843</v>
      </c>
      <c r="H130" s="437" t="s">
        <v>842</v>
      </c>
    </row>
    <row r="131" spans="1:8" ht="15" thickBot="1" x14ac:dyDescent="0.4">
      <c r="A131" s="663" t="s">
        <v>190</v>
      </c>
      <c r="B131" s="219">
        <v>0.10778743634902668</v>
      </c>
      <c r="C131" s="218">
        <v>7.6615508231272209E-2</v>
      </c>
      <c r="D131" s="104">
        <v>8.3043259786825085E-2</v>
      </c>
      <c r="E131" s="104">
        <v>9.6885276824895714E-2</v>
      </c>
      <c r="F131" s="219">
        <v>8.1908335727353704E-2</v>
      </c>
      <c r="G131" s="432" t="s">
        <v>843</v>
      </c>
      <c r="H131" s="433" t="s">
        <v>842</v>
      </c>
    </row>
    <row r="132" spans="1:8" x14ac:dyDescent="0.35">
      <c r="A132" s="660" t="s">
        <v>191</v>
      </c>
      <c r="B132" s="61">
        <v>234.37684779884609</v>
      </c>
      <c r="C132" s="31">
        <v>220.31967358345196</v>
      </c>
      <c r="D132" s="97">
        <v>225.49951784880651</v>
      </c>
      <c r="E132" s="97">
        <v>231.47533521419135</v>
      </c>
      <c r="F132" s="31">
        <v>234.71258998246793</v>
      </c>
      <c r="G132" s="440">
        <v>-1</v>
      </c>
      <c r="H132" s="441" t="s">
        <v>877</v>
      </c>
    </row>
    <row r="133" spans="1:8" x14ac:dyDescent="0.35">
      <c r="A133" s="660" t="s">
        <v>192</v>
      </c>
      <c r="B133" s="61">
        <v>227.05373804412051</v>
      </c>
      <c r="C133" s="31">
        <v>210.78632965975595</v>
      </c>
      <c r="D133" s="97">
        <v>219.58252951953898</v>
      </c>
      <c r="E133" s="97">
        <v>219.85051449763168</v>
      </c>
      <c r="F133" s="31">
        <v>216.96407058642191</v>
      </c>
      <c r="G133" s="442">
        <v>0</v>
      </c>
      <c r="H133" s="443" t="s">
        <v>878</v>
      </c>
    </row>
    <row r="134" spans="1:8" x14ac:dyDescent="0.35">
      <c r="A134" s="660" t="s">
        <v>193</v>
      </c>
      <c r="B134" s="61">
        <v>215.25398347017628</v>
      </c>
      <c r="C134" s="31">
        <v>202.3051925367794</v>
      </c>
      <c r="D134" s="97">
        <v>207.67480190582634</v>
      </c>
      <c r="E134" s="97">
        <v>217.5013925955659</v>
      </c>
      <c r="F134" s="31">
        <v>216.36873483249607</v>
      </c>
      <c r="G134" s="444">
        <v>0</v>
      </c>
      <c r="H134" s="427" t="s">
        <v>878</v>
      </c>
    </row>
    <row r="135" spans="1:8" x14ac:dyDescent="0.35">
      <c r="A135" s="660" t="s">
        <v>194</v>
      </c>
      <c r="B135" s="61">
        <v>202.75345730628294</v>
      </c>
      <c r="C135" s="31">
        <v>191.50392978898935</v>
      </c>
      <c r="D135" s="97">
        <v>198.98356930189581</v>
      </c>
      <c r="E135" s="97">
        <v>202.58407118171385</v>
      </c>
      <c r="F135" s="31">
        <v>202.00328766828335</v>
      </c>
      <c r="G135" s="444">
        <v>1</v>
      </c>
      <c r="H135" s="427" t="s">
        <v>876</v>
      </c>
    </row>
    <row r="136" spans="1:8" x14ac:dyDescent="0.35">
      <c r="A136" s="660" t="s">
        <v>195</v>
      </c>
      <c r="B136" s="61">
        <v>209.28303760669129</v>
      </c>
      <c r="C136" s="31">
        <v>196.02754263388397</v>
      </c>
      <c r="D136" s="97">
        <v>200.84525618341769</v>
      </c>
      <c r="E136" s="97">
        <v>204.79638937441484</v>
      </c>
      <c r="F136" s="31">
        <v>205.32149198593433</v>
      </c>
      <c r="G136" s="444">
        <v>1</v>
      </c>
      <c r="H136" s="427" t="s">
        <v>876</v>
      </c>
    </row>
    <row r="137" spans="1:8" x14ac:dyDescent="0.35">
      <c r="A137" s="660" t="s">
        <v>196</v>
      </c>
      <c r="B137" s="61">
        <v>226.19302658494303</v>
      </c>
      <c r="C137" s="31">
        <v>219.03562790838174</v>
      </c>
      <c r="D137" s="97">
        <v>219.86554906671515</v>
      </c>
      <c r="E137" s="97">
        <v>228.84524268001599</v>
      </c>
      <c r="F137" s="31">
        <v>231.01153057404198</v>
      </c>
      <c r="G137" s="444">
        <v>-1</v>
      </c>
      <c r="H137" s="427" t="s">
        <v>877</v>
      </c>
    </row>
    <row r="138" spans="1:8" ht="15" thickBot="1" x14ac:dyDescent="0.4">
      <c r="A138" s="662" t="s">
        <v>197</v>
      </c>
      <c r="B138" s="323">
        <v>199.86101687367918</v>
      </c>
      <c r="C138" s="33">
        <v>190.87643520244225</v>
      </c>
      <c r="D138" s="110">
        <v>191.07849374369192</v>
      </c>
      <c r="E138" s="111">
        <v>199.53094505119017</v>
      </c>
      <c r="F138" s="33">
        <v>202.64105564362401</v>
      </c>
      <c r="G138" s="445">
        <v>1</v>
      </c>
      <c r="H138" s="433" t="s">
        <v>876</v>
      </c>
    </row>
    <row r="139" spans="1:8" ht="16" thickBot="1" x14ac:dyDescent="0.4">
      <c r="A139" s="317" t="s">
        <v>249</v>
      </c>
      <c r="B139" s="141">
        <v>2017</v>
      </c>
      <c r="C139" s="141">
        <v>2018</v>
      </c>
      <c r="D139" s="141">
        <v>2019</v>
      </c>
      <c r="E139" s="556">
        <v>2020</v>
      </c>
      <c r="F139" s="141">
        <v>2021</v>
      </c>
      <c r="G139" s="884" t="s">
        <v>48</v>
      </c>
      <c r="H139" s="873"/>
    </row>
    <row r="140" spans="1:8" x14ac:dyDescent="0.35">
      <c r="A140" s="659" t="s">
        <v>0</v>
      </c>
      <c r="B140" s="315">
        <v>225.04269654755237</v>
      </c>
      <c r="C140" s="29">
        <v>217.5281042787183</v>
      </c>
      <c r="D140" s="102">
        <v>215.24417593932966</v>
      </c>
      <c r="E140" s="29">
        <v>224.55123930106103</v>
      </c>
      <c r="F140" s="102">
        <v>225.81351281919012</v>
      </c>
      <c r="G140" s="434">
        <v>0</v>
      </c>
      <c r="H140" s="431" t="s">
        <v>842</v>
      </c>
    </row>
    <row r="141" spans="1:8" x14ac:dyDescent="0.35">
      <c r="A141" s="660" t="s">
        <v>198</v>
      </c>
      <c r="B141" s="61">
        <v>213.81147996068677</v>
      </c>
      <c r="C141" s="31">
        <v>207.36162981610485</v>
      </c>
      <c r="D141" s="97">
        <v>204.62915946639683</v>
      </c>
      <c r="E141" s="31">
        <v>213.02319301421372</v>
      </c>
      <c r="F141" s="97">
        <v>213.22529727078933</v>
      </c>
      <c r="G141" s="426">
        <v>0</v>
      </c>
      <c r="H141" s="427" t="s">
        <v>842</v>
      </c>
    </row>
    <row r="142" spans="1:8" x14ac:dyDescent="0.35">
      <c r="A142" s="661" t="s">
        <v>199</v>
      </c>
      <c r="B142" s="240">
        <v>251.01064558755354</v>
      </c>
      <c r="C142" s="239">
        <v>243.41772569325661</v>
      </c>
      <c r="D142" s="238">
        <v>236.11574784340471</v>
      </c>
      <c r="E142" s="239">
        <v>248.52479473393561</v>
      </c>
      <c r="F142" s="238">
        <v>243.35721700337484</v>
      </c>
      <c r="G142" s="428">
        <v>0</v>
      </c>
      <c r="H142" s="429" t="s">
        <v>842</v>
      </c>
    </row>
    <row r="143" spans="1:8" x14ac:dyDescent="0.35">
      <c r="A143" s="660" t="s">
        <v>200</v>
      </c>
      <c r="B143" s="65">
        <v>-4.9907047681027057E-2</v>
      </c>
      <c r="C143" s="27">
        <v>-4.6736372278531738E-2</v>
      </c>
      <c r="D143" s="98">
        <v>-4.9316161176527561E-2</v>
      </c>
      <c r="E143" s="27">
        <v>-5.1338154813705551E-2</v>
      </c>
      <c r="F143" s="98">
        <v>-5.574606847589425E-2</v>
      </c>
      <c r="G143" s="436" t="s">
        <v>843</v>
      </c>
      <c r="H143" s="437" t="s">
        <v>842</v>
      </c>
    </row>
    <row r="144" spans="1:8" ht="15" thickBot="1" x14ac:dyDescent="0.4">
      <c r="A144" s="663" t="s">
        <v>201</v>
      </c>
      <c r="B144" s="219">
        <v>0.17398114279788221</v>
      </c>
      <c r="C144" s="218">
        <v>0.17388026853920613</v>
      </c>
      <c r="D144" s="104">
        <v>0.15387146416040695</v>
      </c>
      <c r="E144" s="218">
        <v>0.1666560397362605</v>
      </c>
      <c r="F144" s="104">
        <v>0.14131493832234615</v>
      </c>
      <c r="G144" s="432" t="s">
        <v>843</v>
      </c>
      <c r="H144" s="433" t="s">
        <v>842</v>
      </c>
    </row>
    <row r="145" spans="1:8" x14ac:dyDescent="0.35">
      <c r="A145" s="660" t="s">
        <v>202</v>
      </c>
      <c r="B145" s="61">
        <v>231.51029985421596</v>
      </c>
      <c r="C145" s="31">
        <v>223.58561157452857</v>
      </c>
      <c r="D145" s="97">
        <v>220.89826025736826</v>
      </c>
      <c r="E145" s="31">
        <v>230.85276481894022</v>
      </c>
      <c r="F145" s="97">
        <v>229.6300047671989</v>
      </c>
      <c r="G145" s="440">
        <v>-1</v>
      </c>
      <c r="H145" s="441" t="s">
        <v>877</v>
      </c>
    </row>
    <row r="146" spans="1:8" x14ac:dyDescent="0.35">
      <c r="A146" s="660" t="s">
        <v>203</v>
      </c>
      <c r="B146" s="61">
        <v>201.70844907260204</v>
      </c>
      <c r="C146" s="31">
        <v>195.87937968694251</v>
      </c>
      <c r="D146" s="97">
        <v>192.88944422581804</v>
      </c>
      <c r="E146" s="31">
        <v>198.08247255881491</v>
      </c>
      <c r="F146" s="97">
        <v>195.18957254477519</v>
      </c>
      <c r="G146" s="442">
        <v>1</v>
      </c>
      <c r="H146" s="443" t="s">
        <v>876</v>
      </c>
    </row>
    <row r="147" spans="1:8" x14ac:dyDescent="0.35">
      <c r="A147" s="660" t="s">
        <v>204</v>
      </c>
      <c r="B147" s="61">
        <v>206.25717827592644</v>
      </c>
      <c r="C147" s="31">
        <v>199.08833239355911</v>
      </c>
      <c r="D147" s="97">
        <v>194.11464260704949</v>
      </c>
      <c r="E147" s="31">
        <v>201.90339609807316</v>
      </c>
      <c r="F147" s="97">
        <v>201.94434084435554</v>
      </c>
      <c r="G147" s="444">
        <v>1</v>
      </c>
      <c r="H147" s="427" t="s">
        <v>876</v>
      </c>
    </row>
    <row r="148" spans="1:8" x14ac:dyDescent="0.35">
      <c r="A148" s="660" t="s">
        <v>205</v>
      </c>
      <c r="B148" s="61">
        <v>212.41421050749958</v>
      </c>
      <c r="C148" s="31">
        <v>205.14452295851859</v>
      </c>
      <c r="D148" s="97">
        <v>200.92008043781303</v>
      </c>
      <c r="E148" s="31">
        <v>206.41248526576652</v>
      </c>
      <c r="F148" s="97">
        <v>207.30585351127917</v>
      </c>
      <c r="G148" s="444">
        <v>0</v>
      </c>
      <c r="H148" s="427" t="s">
        <v>878</v>
      </c>
    </row>
    <row r="149" spans="1:8" x14ac:dyDescent="0.35">
      <c r="A149" s="660" t="s">
        <v>206</v>
      </c>
      <c r="B149" s="61">
        <v>201.04960540180593</v>
      </c>
      <c r="C149" s="31">
        <v>195.13856960915362</v>
      </c>
      <c r="D149" s="97">
        <v>193.12322317237829</v>
      </c>
      <c r="E149" s="31">
        <v>204.33503593942885</v>
      </c>
      <c r="F149" s="97">
        <v>210.51798953576318</v>
      </c>
      <c r="G149" s="444">
        <v>0</v>
      </c>
      <c r="H149" s="427" t="s">
        <v>878</v>
      </c>
    </row>
    <row r="150" spans="1:8" x14ac:dyDescent="0.35">
      <c r="A150" s="660" t="s">
        <v>207</v>
      </c>
      <c r="B150" s="61">
        <v>219.1045303716437</v>
      </c>
      <c r="C150" s="31">
        <v>213.28086776805876</v>
      </c>
      <c r="D150" s="97">
        <v>211.46374098694241</v>
      </c>
      <c r="E150" s="31">
        <v>220.94782891982828</v>
      </c>
      <c r="F150" s="97">
        <v>219.07552684549933</v>
      </c>
      <c r="G150" s="444">
        <v>0</v>
      </c>
      <c r="H150" s="427" t="s">
        <v>878</v>
      </c>
    </row>
    <row r="151" spans="1:8" ht="15" thickBot="1" x14ac:dyDescent="0.4">
      <c r="A151" s="662" t="s">
        <v>208</v>
      </c>
      <c r="B151" s="323">
        <v>228.76236537205384</v>
      </c>
      <c r="C151" s="33">
        <v>223.05515459977354</v>
      </c>
      <c r="D151" s="110">
        <v>221.19196242694821</v>
      </c>
      <c r="E151" s="33">
        <v>230.22701519069915</v>
      </c>
      <c r="F151" s="110">
        <v>228.04640351184995</v>
      </c>
      <c r="G151" s="445">
        <v>-1</v>
      </c>
      <c r="H151" s="433" t="s">
        <v>877</v>
      </c>
    </row>
    <row r="152" spans="1:8" ht="16" thickBot="1" x14ac:dyDescent="0.4">
      <c r="A152" s="317" t="s">
        <v>304</v>
      </c>
      <c r="B152" s="141">
        <v>2017</v>
      </c>
      <c r="C152" s="141">
        <v>2018</v>
      </c>
      <c r="D152" s="141">
        <v>2019</v>
      </c>
      <c r="E152" s="556">
        <v>2020</v>
      </c>
      <c r="F152" s="141">
        <v>2021</v>
      </c>
      <c r="G152" s="884" t="s">
        <v>48</v>
      </c>
      <c r="H152" s="873"/>
    </row>
    <row r="153" spans="1:8" x14ac:dyDescent="0.35">
      <c r="A153" s="659" t="s">
        <v>0</v>
      </c>
      <c r="B153" s="315">
        <v>225.04269654755237</v>
      </c>
      <c r="C153" s="29">
        <v>217.5281042787183</v>
      </c>
      <c r="D153" s="102">
        <v>215.24417593932966</v>
      </c>
      <c r="E153" s="29">
        <v>224.55123930106103</v>
      </c>
      <c r="F153" s="102">
        <v>225.81351281919012</v>
      </c>
      <c r="G153" s="434">
        <v>0</v>
      </c>
      <c r="H153" s="435" t="s">
        <v>842</v>
      </c>
    </row>
    <row r="154" spans="1:8" x14ac:dyDescent="0.35">
      <c r="A154" s="660" t="s">
        <v>209</v>
      </c>
      <c r="B154" s="61">
        <v>225.48768618259663</v>
      </c>
      <c r="C154" s="31">
        <v>218.37228988185365</v>
      </c>
      <c r="D154" s="97">
        <v>215.5312649901422</v>
      </c>
      <c r="E154" s="31">
        <v>226.65144622714422</v>
      </c>
      <c r="F154" s="97">
        <v>228.85857469227412</v>
      </c>
      <c r="G154" s="426">
        <v>0</v>
      </c>
      <c r="H154" s="427" t="s">
        <v>842</v>
      </c>
    </row>
    <row r="155" spans="1:8" x14ac:dyDescent="0.35">
      <c r="A155" s="661" t="s">
        <v>210</v>
      </c>
      <c r="B155" s="240">
        <v>252.29940007850348</v>
      </c>
      <c r="C155" s="239">
        <v>242.14133626832179</v>
      </c>
      <c r="D155" s="238">
        <v>232.85543635097099</v>
      </c>
      <c r="E155" s="239">
        <v>250.53622504512063</v>
      </c>
      <c r="F155" s="238">
        <v>246.76033009907178</v>
      </c>
      <c r="G155" s="428">
        <v>0</v>
      </c>
      <c r="H155" s="429" t="s">
        <v>842</v>
      </c>
    </row>
    <row r="156" spans="1:8" x14ac:dyDescent="0.35">
      <c r="A156" s="660" t="s">
        <v>211</v>
      </c>
      <c r="B156" s="65">
        <v>1.9773564833295435E-3</v>
      </c>
      <c r="C156" s="27">
        <v>3.8808116584958174E-3</v>
      </c>
      <c r="D156" s="98">
        <v>1.3337831305292131E-3</v>
      </c>
      <c r="E156" s="27">
        <v>9.3529073035637667E-3</v>
      </c>
      <c r="F156" s="98">
        <v>1.3484852323794233E-2</v>
      </c>
      <c r="G156" s="436" t="s">
        <v>843</v>
      </c>
      <c r="H156" s="437" t="s">
        <v>842</v>
      </c>
    </row>
    <row r="157" spans="1:8" ht="15" thickBot="1" x14ac:dyDescent="0.4">
      <c r="A157" s="663" t="s">
        <v>212</v>
      </c>
      <c r="B157" s="219">
        <v>0.11890544601267101</v>
      </c>
      <c r="C157" s="218">
        <v>0.10884644017484067</v>
      </c>
      <c r="D157" s="104">
        <v>8.0378924893430861E-2</v>
      </c>
      <c r="E157" s="218">
        <v>0.10538110043224566</v>
      </c>
      <c r="F157" s="104">
        <v>7.8221912510241617E-2</v>
      </c>
      <c r="G157" s="432" t="s">
        <v>843</v>
      </c>
      <c r="H157" s="433" t="s">
        <v>842</v>
      </c>
    </row>
    <row r="158" spans="1:8" x14ac:dyDescent="0.35">
      <c r="A158" s="660" t="s">
        <v>213</v>
      </c>
      <c r="B158" s="61">
        <v>222.12996924442484</v>
      </c>
      <c r="C158" s="31">
        <v>212.32314487375484</v>
      </c>
      <c r="D158" s="97">
        <v>212.25912055729572</v>
      </c>
      <c r="E158" s="31">
        <v>222.55467434138276</v>
      </c>
      <c r="F158" s="97">
        <v>226.20497452118536</v>
      </c>
      <c r="G158" s="440">
        <v>0</v>
      </c>
      <c r="H158" s="441" t="s">
        <v>878</v>
      </c>
    </row>
    <row r="159" spans="1:8" x14ac:dyDescent="0.35">
      <c r="A159" s="660" t="s">
        <v>214</v>
      </c>
      <c r="B159" s="61">
        <v>224.94664742764456</v>
      </c>
      <c r="C159" s="31">
        <v>218.12251218304081</v>
      </c>
      <c r="D159" s="97">
        <v>221.03006113281515</v>
      </c>
      <c r="E159" s="31">
        <v>228.40620404499924</v>
      </c>
      <c r="F159" s="97">
        <v>229.90932563907162</v>
      </c>
      <c r="G159" s="442">
        <v>0</v>
      </c>
      <c r="H159" s="443" t="s">
        <v>878</v>
      </c>
    </row>
    <row r="160" spans="1:8" x14ac:dyDescent="0.35">
      <c r="A160" s="660" t="s">
        <v>215</v>
      </c>
      <c r="B160" s="61">
        <v>220.08814504164147</v>
      </c>
      <c r="C160" s="31">
        <v>214.2678509126001</v>
      </c>
      <c r="D160" s="97">
        <v>214.9312487087233</v>
      </c>
      <c r="E160" s="31">
        <v>220.6333729081494</v>
      </c>
      <c r="F160" s="97">
        <v>223.68320035560464</v>
      </c>
      <c r="G160" s="444">
        <v>0</v>
      </c>
      <c r="H160" s="427" t="s">
        <v>878</v>
      </c>
    </row>
    <row r="161" spans="1:8" x14ac:dyDescent="0.35">
      <c r="A161" s="660" t="s">
        <v>216</v>
      </c>
      <c r="B161" s="61">
        <v>221.5630755612155</v>
      </c>
      <c r="C161" s="31">
        <v>216.73313576323491</v>
      </c>
      <c r="D161" s="97">
        <v>211.71694352174924</v>
      </c>
      <c r="E161" s="31">
        <v>225.31882392939866</v>
      </c>
      <c r="F161" s="97">
        <v>228.61375030838244</v>
      </c>
      <c r="G161" s="444">
        <v>0</v>
      </c>
      <c r="H161" s="427" t="s">
        <v>878</v>
      </c>
    </row>
    <row r="162" spans="1:8" x14ac:dyDescent="0.35">
      <c r="A162" s="660" t="s">
        <v>217</v>
      </c>
      <c r="B162" s="61">
        <v>251.16906246436315</v>
      </c>
      <c r="C162" s="31">
        <v>243.98904470899342</v>
      </c>
      <c r="D162" s="97">
        <v>234.17340367059265</v>
      </c>
      <c r="E162" s="31">
        <v>253.1149125268079</v>
      </c>
      <c r="F162" s="97">
        <v>249.34408363028558</v>
      </c>
      <c r="G162" s="444">
        <v>-1</v>
      </c>
      <c r="H162" s="427" t="s">
        <v>877</v>
      </c>
    </row>
    <row r="163" spans="1:8" x14ac:dyDescent="0.35">
      <c r="A163" s="660" t="s">
        <v>218</v>
      </c>
      <c r="B163" s="61">
        <v>223.76131452089021</v>
      </c>
      <c r="C163" s="31">
        <v>216.7484463871246</v>
      </c>
      <c r="D163" s="97">
        <v>208.62640615561071</v>
      </c>
      <c r="E163" s="31">
        <v>221.36869318804833</v>
      </c>
      <c r="F163" s="97">
        <v>226.77716360277495</v>
      </c>
      <c r="G163" s="444">
        <v>0</v>
      </c>
      <c r="H163" s="427" t="s">
        <v>878</v>
      </c>
    </row>
    <row r="164" spans="1:8" ht="15" thickBot="1" x14ac:dyDescent="0.4">
      <c r="A164" s="662" t="s">
        <v>219</v>
      </c>
      <c r="B164" s="323">
        <v>219.15609414706336</v>
      </c>
      <c r="C164" s="33">
        <v>211.35956109039796</v>
      </c>
      <c r="D164" s="110">
        <v>207.71966739187673</v>
      </c>
      <c r="E164" s="33">
        <v>220.56406558495601</v>
      </c>
      <c r="F164" s="110">
        <v>222.77767738567908</v>
      </c>
      <c r="G164" s="445">
        <v>0</v>
      </c>
      <c r="H164" s="433" t="s">
        <v>878</v>
      </c>
    </row>
    <row r="165" spans="1:8" ht="16" thickBot="1" x14ac:dyDescent="0.4">
      <c r="A165" s="317" t="s">
        <v>305</v>
      </c>
      <c r="B165" s="141">
        <v>2017</v>
      </c>
      <c r="C165" s="141">
        <v>2018</v>
      </c>
      <c r="D165" s="141">
        <v>2019</v>
      </c>
      <c r="E165" s="556">
        <v>2020</v>
      </c>
      <c r="F165" s="141">
        <v>2021</v>
      </c>
      <c r="G165" s="884" t="s">
        <v>48</v>
      </c>
      <c r="H165" s="873"/>
    </row>
    <row r="166" spans="1:8" x14ac:dyDescent="0.35">
      <c r="A166" s="659" t="s">
        <v>0</v>
      </c>
      <c r="B166" s="315">
        <v>225.04269654755237</v>
      </c>
      <c r="C166" s="29">
        <v>217.5281042787183</v>
      </c>
      <c r="D166" s="102">
        <v>215.24417593932966</v>
      </c>
      <c r="E166" s="29">
        <v>224.55123930106103</v>
      </c>
      <c r="F166" s="102">
        <v>225.81351281919012</v>
      </c>
      <c r="G166" s="434">
        <v>0</v>
      </c>
      <c r="H166" s="435" t="s">
        <v>842</v>
      </c>
    </row>
    <row r="167" spans="1:8" x14ac:dyDescent="0.35">
      <c r="A167" s="660" t="s">
        <v>220</v>
      </c>
      <c r="B167" s="61">
        <v>220.08796304893161</v>
      </c>
      <c r="C167" s="31">
        <v>212.23215819773176</v>
      </c>
      <c r="D167" s="97">
        <v>214.1631234724772</v>
      </c>
      <c r="E167" s="31">
        <v>217.40633351772823</v>
      </c>
      <c r="F167" s="97">
        <v>218.90655723899962</v>
      </c>
      <c r="G167" s="426">
        <v>0</v>
      </c>
      <c r="H167" s="427" t="s">
        <v>842</v>
      </c>
    </row>
    <row r="168" spans="1:8" x14ac:dyDescent="0.35">
      <c r="A168" s="661" t="s">
        <v>221</v>
      </c>
      <c r="B168" s="240">
        <v>239.18852084532386</v>
      </c>
      <c r="C168" s="239">
        <v>231.0958502289661</v>
      </c>
      <c r="D168" s="238">
        <v>236.57936080532033</v>
      </c>
      <c r="E168" s="239">
        <v>239.95000966569739</v>
      </c>
      <c r="F168" s="238">
        <v>239.71499130493825</v>
      </c>
      <c r="G168" s="428">
        <v>0</v>
      </c>
      <c r="H168" s="429" t="s">
        <v>842</v>
      </c>
    </row>
    <row r="169" spans="1:8" x14ac:dyDescent="0.35">
      <c r="A169" s="660" t="s">
        <v>222</v>
      </c>
      <c r="B169" s="65">
        <v>-2.2016859798752904E-2</v>
      </c>
      <c r="C169" s="27">
        <v>-2.4346031509569238E-2</v>
      </c>
      <c r="D169" s="98">
        <v>-5.0224470052893915E-3</v>
      </c>
      <c r="E169" s="27">
        <v>-3.1818598755331128E-2</v>
      </c>
      <c r="F169" s="98">
        <v>-3.058698965336467E-2</v>
      </c>
      <c r="G169" s="436" t="s">
        <v>843</v>
      </c>
      <c r="H169" s="437" t="s">
        <v>842</v>
      </c>
    </row>
    <row r="170" spans="1:8" ht="15" thickBot="1" x14ac:dyDescent="0.4">
      <c r="A170" s="663" t="s">
        <v>223</v>
      </c>
      <c r="B170" s="219">
        <v>8.6786017425885625E-2</v>
      </c>
      <c r="C170" s="218">
        <v>8.8882345594674075E-2</v>
      </c>
      <c r="D170" s="104">
        <v>0.10466898768276474</v>
      </c>
      <c r="E170" s="218">
        <v>0.1036937414987078</v>
      </c>
      <c r="F170" s="104">
        <v>9.5056239193512249E-2</v>
      </c>
      <c r="G170" s="432" t="s">
        <v>843</v>
      </c>
      <c r="H170" s="433" t="s">
        <v>842</v>
      </c>
    </row>
    <row r="171" spans="1:8" x14ac:dyDescent="0.35">
      <c r="A171" s="660" t="s">
        <v>224</v>
      </c>
      <c r="B171" s="61">
        <v>219.9131564543554</v>
      </c>
      <c r="C171" s="31">
        <v>211.41216122418325</v>
      </c>
      <c r="D171" s="97">
        <v>218.20358760536854</v>
      </c>
      <c r="E171" s="31">
        <v>218.96702073771931</v>
      </c>
      <c r="F171" s="97">
        <v>221.74110947033424</v>
      </c>
      <c r="G171" s="440">
        <v>0</v>
      </c>
      <c r="H171" s="441" t="s">
        <v>878</v>
      </c>
    </row>
    <row r="172" spans="1:8" x14ac:dyDescent="0.35">
      <c r="A172" s="660" t="s">
        <v>225</v>
      </c>
      <c r="B172" s="61">
        <v>212.89170140189702</v>
      </c>
      <c r="C172" s="31">
        <v>205.39413206435648</v>
      </c>
      <c r="D172" s="97">
        <v>204.64938571042259</v>
      </c>
      <c r="E172" s="31">
        <v>209.72215133691802</v>
      </c>
      <c r="F172" s="97">
        <v>213.13833052665305</v>
      </c>
      <c r="G172" s="442">
        <v>0</v>
      </c>
      <c r="H172" s="443" t="s">
        <v>878</v>
      </c>
    </row>
    <row r="173" spans="1:8" x14ac:dyDescent="0.35">
      <c r="A173" s="660" t="s">
        <v>226</v>
      </c>
      <c r="B173" s="61">
        <v>231.88008127331943</v>
      </c>
      <c r="C173" s="31">
        <v>223.92509742295579</v>
      </c>
      <c r="D173" s="97">
        <v>227.09711659364004</v>
      </c>
      <c r="E173" s="31">
        <v>234.89761743134426</v>
      </c>
      <c r="F173" s="97">
        <v>234.46395284270631</v>
      </c>
      <c r="G173" s="444">
        <v>-1</v>
      </c>
      <c r="H173" s="427" t="s">
        <v>877</v>
      </c>
    </row>
    <row r="174" spans="1:8" x14ac:dyDescent="0.35">
      <c r="A174" s="660" t="s">
        <v>227</v>
      </c>
      <c r="B174" s="61">
        <v>219.63956080243486</v>
      </c>
      <c r="C174" s="31">
        <v>210.5453242949626</v>
      </c>
      <c r="D174" s="97">
        <v>211.55005835424834</v>
      </c>
      <c r="E174" s="31">
        <v>214.0186020157941</v>
      </c>
      <c r="F174" s="97">
        <v>211.50675426235571</v>
      </c>
      <c r="G174" s="444">
        <v>1</v>
      </c>
      <c r="H174" s="427" t="s">
        <v>876</v>
      </c>
    </row>
    <row r="175" spans="1:8" x14ac:dyDescent="0.35">
      <c r="A175" s="660" t="s">
        <v>228</v>
      </c>
      <c r="B175" s="61">
        <v>220.69378384756786</v>
      </c>
      <c r="C175" s="31">
        <v>212.09314051752315</v>
      </c>
      <c r="D175" s="97">
        <v>214.50506951451837</v>
      </c>
      <c r="E175" s="31">
        <v>210.55193191838538</v>
      </c>
      <c r="F175" s="97">
        <v>216.81397325992882</v>
      </c>
      <c r="G175" s="444">
        <v>0</v>
      </c>
      <c r="H175" s="427" t="s">
        <v>878</v>
      </c>
    </row>
    <row r="176" spans="1:8" x14ac:dyDescent="0.35">
      <c r="A176" s="660" t="s">
        <v>229</v>
      </c>
      <c r="B176" s="61">
        <v>205.86734696540009</v>
      </c>
      <c r="C176" s="31">
        <v>200.58268251023969</v>
      </c>
      <c r="D176" s="97">
        <v>205.18707658790379</v>
      </c>
      <c r="E176" s="31">
        <v>206.23366033325547</v>
      </c>
      <c r="F176" s="97">
        <v>206.8881891147511</v>
      </c>
      <c r="G176" s="444">
        <v>1</v>
      </c>
      <c r="H176" s="427" t="s">
        <v>876</v>
      </c>
    </row>
    <row r="177" spans="1:8" ht="15" thickBot="1" x14ac:dyDescent="0.4">
      <c r="A177" s="662" t="s">
        <v>230</v>
      </c>
      <c r="B177" s="323">
        <v>224.31671965196404</v>
      </c>
      <c r="C177" s="33">
        <v>216.88476381757025</v>
      </c>
      <c r="D177" s="110">
        <v>214.85635022171525</v>
      </c>
      <c r="E177" s="33">
        <v>222.54420497596308</v>
      </c>
      <c r="F177" s="110">
        <v>224.75220879952505</v>
      </c>
      <c r="G177" s="445">
        <v>0</v>
      </c>
      <c r="H177" s="433" t="s">
        <v>878</v>
      </c>
    </row>
    <row r="178" spans="1:8" ht="16" thickBot="1" x14ac:dyDescent="0.4">
      <c r="A178" s="317" t="s">
        <v>250</v>
      </c>
      <c r="B178" s="141">
        <v>2017</v>
      </c>
      <c r="C178" s="141">
        <v>2018</v>
      </c>
      <c r="D178" s="141">
        <v>2019</v>
      </c>
      <c r="E178" s="556">
        <v>2020</v>
      </c>
      <c r="F178" s="141">
        <v>2021</v>
      </c>
      <c r="G178" s="884" t="s">
        <v>48</v>
      </c>
      <c r="H178" s="873"/>
    </row>
    <row r="179" spans="1:8" x14ac:dyDescent="0.35">
      <c r="A179" s="659" t="s">
        <v>0</v>
      </c>
      <c r="B179" s="315">
        <v>225.04269654755237</v>
      </c>
      <c r="C179" s="29">
        <v>217.5281042787183</v>
      </c>
      <c r="D179" s="102">
        <v>215.24417593932966</v>
      </c>
      <c r="E179" s="29">
        <v>224.55123930106103</v>
      </c>
      <c r="F179" s="102">
        <v>225.81351281919012</v>
      </c>
      <c r="G179" s="434">
        <v>0</v>
      </c>
      <c r="H179" s="435" t="s">
        <v>842</v>
      </c>
    </row>
    <row r="180" spans="1:8" x14ac:dyDescent="0.35">
      <c r="A180" s="660" t="s">
        <v>231</v>
      </c>
      <c r="B180" s="61">
        <v>222.02674548333118</v>
      </c>
      <c r="C180" s="31">
        <v>214.09462849104904</v>
      </c>
      <c r="D180" s="97">
        <v>217.52734239548721</v>
      </c>
      <c r="E180" s="31">
        <v>224.29865637232689</v>
      </c>
      <c r="F180" s="97">
        <v>223.40215925887566</v>
      </c>
      <c r="G180" s="426">
        <v>0</v>
      </c>
      <c r="H180" s="427" t="s">
        <v>842</v>
      </c>
    </row>
    <row r="181" spans="1:8" x14ac:dyDescent="0.35">
      <c r="A181" s="661" t="s">
        <v>232</v>
      </c>
      <c r="B181" s="240">
        <v>243.2525110814434</v>
      </c>
      <c r="C181" s="239">
        <v>233.9871361902907</v>
      </c>
      <c r="D181" s="238">
        <v>239.13421140275278</v>
      </c>
      <c r="E181" s="239">
        <v>244.47287658567365</v>
      </c>
      <c r="F181" s="238">
        <v>240.67827820568596</v>
      </c>
      <c r="G181" s="428">
        <v>0</v>
      </c>
      <c r="H181" s="429" t="s">
        <v>842</v>
      </c>
    </row>
    <row r="182" spans="1:8" x14ac:dyDescent="0.35">
      <c r="A182" s="660" t="s">
        <v>233</v>
      </c>
      <c r="B182" s="65">
        <v>-1.3401683815959353E-2</v>
      </c>
      <c r="C182" s="27">
        <v>-1.5784056037513025E-2</v>
      </c>
      <c r="D182" s="98">
        <v>1.0607332097111401E-2</v>
      </c>
      <c r="E182" s="27">
        <v>-1.1248342673161496E-3</v>
      </c>
      <c r="F182" s="98">
        <v>-1.0678517552867832E-2</v>
      </c>
      <c r="G182" s="436" t="s">
        <v>843</v>
      </c>
      <c r="H182" s="437" t="s">
        <v>842</v>
      </c>
    </row>
    <row r="183" spans="1:8" ht="15" thickBot="1" x14ac:dyDescent="0.4">
      <c r="A183" s="663" t="s">
        <v>234</v>
      </c>
      <c r="B183" s="219">
        <v>9.5600039319162819E-2</v>
      </c>
      <c r="C183" s="218">
        <v>9.2914557639512826E-2</v>
      </c>
      <c r="D183" s="104">
        <v>9.9329439551475093E-2</v>
      </c>
      <c r="E183" s="218">
        <v>8.9943562478851186E-2</v>
      </c>
      <c r="F183" s="104">
        <v>7.7331924651591874E-2</v>
      </c>
      <c r="G183" s="432" t="s">
        <v>843</v>
      </c>
      <c r="H183" s="433" t="s">
        <v>842</v>
      </c>
    </row>
    <row r="184" spans="1:8" x14ac:dyDescent="0.35">
      <c r="A184" s="660" t="s">
        <v>235</v>
      </c>
      <c r="B184" s="61">
        <v>213.82768734100296</v>
      </c>
      <c r="C184" s="31">
        <v>208.25446778655549</v>
      </c>
      <c r="D184" s="97">
        <v>209.63860888976322</v>
      </c>
      <c r="E184" s="31">
        <v>215.13668498672422</v>
      </c>
      <c r="F184" s="97">
        <v>217.64818420541718</v>
      </c>
      <c r="G184" s="440">
        <v>0</v>
      </c>
      <c r="H184" s="441" t="s">
        <v>878</v>
      </c>
    </row>
    <row r="185" spans="1:8" x14ac:dyDescent="0.35">
      <c r="A185" s="660" t="s">
        <v>236</v>
      </c>
      <c r="B185" s="61">
        <v>236.96246936061615</v>
      </c>
      <c r="C185" s="31">
        <v>227.69951436454596</v>
      </c>
      <c r="D185" s="97">
        <v>231.4734936250199</v>
      </c>
      <c r="E185" s="31">
        <v>240.57796212348441</v>
      </c>
      <c r="F185" s="97">
        <v>235.62753078838324</v>
      </c>
      <c r="G185" s="442">
        <v>-1</v>
      </c>
      <c r="H185" s="443" t="s">
        <v>877</v>
      </c>
    </row>
    <row r="186" spans="1:8" x14ac:dyDescent="0.35">
      <c r="A186" s="660" t="s">
        <v>237</v>
      </c>
      <c r="B186" s="61">
        <v>233.52038470917006</v>
      </c>
      <c r="C186" s="31">
        <v>223.75399803494963</v>
      </c>
      <c r="D186" s="97">
        <v>233.05036258095274</v>
      </c>
      <c r="E186" s="31">
        <v>237.58158843355878</v>
      </c>
      <c r="F186" s="97">
        <v>236.16832817372074</v>
      </c>
      <c r="G186" s="444">
        <v>-1</v>
      </c>
      <c r="H186" s="427" t="s">
        <v>877</v>
      </c>
    </row>
    <row r="187" spans="1:8" x14ac:dyDescent="0.35">
      <c r="A187" s="660" t="s">
        <v>238</v>
      </c>
      <c r="B187" s="61">
        <v>217.41740116761798</v>
      </c>
      <c r="C187" s="31">
        <v>211.52187552316758</v>
      </c>
      <c r="D187" s="97">
        <v>201.04647711100912</v>
      </c>
      <c r="E187" s="31">
        <v>217.32398853090942</v>
      </c>
      <c r="F187" s="97">
        <v>216.78865838967027</v>
      </c>
      <c r="G187" s="444">
        <v>0</v>
      </c>
      <c r="H187" s="427" t="s">
        <v>878</v>
      </c>
    </row>
    <row r="188" spans="1:8" x14ac:dyDescent="0.35">
      <c r="A188" s="660" t="s">
        <v>239</v>
      </c>
      <c r="B188" s="61">
        <v>211.83102503521388</v>
      </c>
      <c r="C188" s="31">
        <v>204.74435549853101</v>
      </c>
      <c r="D188" s="97">
        <v>205.29210013582573</v>
      </c>
      <c r="E188" s="31">
        <v>215.14457441982984</v>
      </c>
      <c r="F188" s="97">
        <v>215.829616029096</v>
      </c>
      <c r="G188" s="444">
        <v>1</v>
      </c>
      <c r="H188" s="427" t="s">
        <v>876</v>
      </c>
    </row>
    <row r="189" spans="1:8" x14ac:dyDescent="0.35">
      <c r="A189" s="660" t="s">
        <v>240</v>
      </c>
      <c r="B189" s="61">
        <v>227.22639300180603</v>
      </c>
      <c r="C189" s="31">
        <v>218.87368465993021</v>
      </c>
      <c r="D189" s="97">
        <v>225.44939307309397</v>
      </c>
      <c r="E189" s="31">
        <v>229.90342032182136</v>
      </c>
      <c r="F189" s="97">
        <v>228.6439668298583</v>
      </c>
      <c r="G189" s="444">
        <v>0</v>
      </c>
      <c r="H189" s="427" t="s">
        <v>878</v>
      </c>
    </row>
    <row r="190" spans="1:8" ht="15" thickBot="1" x14ac:dyDescent="0.4">
      <c r="A190" s="662" t="s">
        <v>241</v>
      </c>
      <c r="B190" s="323">
        <v>218.59411020019027</v>
      </c>
      <c r="C190" s="33">
        <v>209.77194150975905</v>
      </c>
      <c r="D190" s="110">
        <v>218.9553749127038</v>
      </c>
      <c r="E190" s="33">
        <v>220.70622769109283</v>
      </c>
      <c r="F190" s="110">
        <v>218.43775380531685</v>
      </c>
      <c r="G190" s="445">
        <v>0</v>
      </c>
      <c r="H190" s="433" t="s">
        <v>878</v>
      </c>
    </row>
    <row r="191" spans="1:8" x14ac:dyDescent="0.35">
      <c r="A191"/>
      <c r="F191" s="60"/>
    </row>
    <row r="192" spans="1:8" x14ac:dyDescent="0.35">
      <c r="A192" s="8" t="s">
        <v>57</v>
      </c>
    </row>
  </sheetData>
  <mergeCells count="18">
    <mergeCell ref="G14:H14"/>
    <mergeCell ref="G20:H20"/>
    <mergeCell ref="G26:H26"/>
    <mergeCell ref="G32:H32"/>
    <mergeCell ref="A1:H1"/>
    <mergeCell ref="G4:H4"/>
    <mergeCell ref="G165:H165"/>
    <mergeCell ref="G178:H178"/>
    <mergeCell ref="G84:H84"/>
    <mergeCell ref="G100:H100"/>
    <mergeCell ref="G113:H113"/>
    <mergeCell ref="G126:H126"/>
    <mergeCell ref="G139:H139"/>
    <mergeCell ref="G38:H38"/>
    <mergeCell ref="G45:H45"/>
    <mergeCell ref="G58:H58"/>
    <mergeCell ref="G71:H71"/>
    <mergeCell ref="G152:H152"/>
  </mergeCells>
  <hyperlinks>
    <hyperlink ref="A192" location="'SPR Antihypertensive'!A1" display="Top of the worksheet shortcut" xr:uid="{00000000-0004-0000-1700-000000000000}"/>
    <hyperlink ref="I1" location="Index!A1" display="Index Shortcut" xr:uid="{00000000-0004-0000-17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8260C094-6BEB-44B2-AA10-10A48E10511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CF3086E6-52FE-4C25-9C25-7B5DA8C42B5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AD15916D-E299-445A-A46B-B4526A08025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ED75579D-0519-4FDC-8574-FA99CFC9E7E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60B4B7FD-FCB1-496B-BC64-8DC044B7D40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E358986F-9455-46EF-B6EC-FDE89B1335D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EA688E57-F8F4-4E10-9731-2C0909A0ABC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83470A3F-0FE5-42D1-99B3-41A464583F8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4CAA837E-0ADE-4AE3-825C-B34549E1EBA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D598C4B0-8AA7-4843-966B-4293AE5933E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7" id="{C90C8991-3439-481B-B0CA-4C8CC4302D9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6" id="{8BED3A1E-745D-47D6-B103-2372DEE04E2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5" id="{BACE243B-015F-4886-8A6D-98E9F1453D4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4" id="{5370D64B-0A08-4DED-8E11-353C3A8BD17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3" id="{EB38D51B-9155-46CB-AD57-D142AE3D7FE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2" id="{0037037B-6245-40D1-861C-995B6B0A6AC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1" id="{DB4E9046-A6E6-4172-A9CD-787AA130C4C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4B084"/>
  </sheetPr>
  <dimension ref="A1:I192"/>
  <sheetViews>
    <sheetView workbookViewId="0">
      <selection activeCell="B12" sqref="B12:F12"/>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85" t="s">
        <v>24</v>
      </c>
      <c r="B1" s="886"/>
      <c r="C1" s="886"/>
      <c r="D1" s="886"/>
      <c r="E1" s="886"/>
      <c r="F1" s="886"/>
      <c r="G1" s="886"/>
      <c r="H1" s="887"/>
      <c r="I1" s="644" t="s">
        <v>358</v>
      </c>
    </row>
    <row r="3" spans="1:9" ht="16" thickBot="1" x14ac:dyDescent="0.4">
      <c r="A3" s="2" t="s">
        <v>0</v>
      </c>
      <c r="F3" s="73"/>
      <c r="G3" s="882"/>
      <c r="H3" s="882"/>
    </row>
    <row r="4" spans="1:9" ht="15" thickBot="1" x14ac:dyDescent="0.4">
      <c r="A4" s="751" t="s">
        <v>803</v>
      </c>
      <c r="B4" s="482">
        <v>2017</v>
      </c>
      <c r="C4" s="482">
        <v>2018</v>
      </c>
      <c r="D4" s="482">
        <v>2019</v>
      </c>
      <c r="E4" s="309">
        <v>2020</v>
      </c>
      <c r="F4" s="832">
        <v>2021</v>
      </c>
      <c r="G4" s="872" t="s">
        <v>48</v>
      </c>
      <c r="H4" s="873"/>
    </row>
    <row r="5" spans="1:9" x14ac:dyDescent="0.35">
      <c r="A5" s="811" t="s">
        <v>0</v>
      </c>
      <c r="B5" s="63">
        <v>169.31456618660516</v>
      </c>
      <c r="C5" s="99">
        <v>167.21728796698909</v>
      </c>
      <c r="D5" s="63">
        <v>168.63843705234495</v>
      </c>
      <c r="E5" s="99">
        <v>165.96613879486551</v>
      </c>
      <c r="F5" s="63">
        <v>167.80432154034898</v>
      </c>
      <c r="G5" s="423">
        <v>1</v>
      </c>
      <c r="H5" s="729" t="s">
        <v>846</v>
      </c>
    </row>
    <row r="6" spans="1:9" x14ac:dyDescent="0.35">
      <c r="A6" s="232" t="s">
        <v>49</v>
      </c>
      <c r="B6" s="260"/>
      <c r="C6" s="259"/>
      <c r="D6" s="260"/>
      <c r="E6" s="259"/>
      <c r="F6" s="260"/>
      <c r="G6" s="732"/>
      <c r="H6" s="733"/>
    </row>
    <row r="7" spans="1:9" x14ac:dyDescent="0.35">
      <c r="A7" s="812" t="s">
        <v>50</v>
      </c>
      <c r="B7" s="62">
        <v>196.3669082198245</v>
      </c>
      <c r="C7" s="100">
        <v>195.04142699751765</v>
      </c>
      <c r="D7" s="62">
        <v>197.26101189250352</v>
      </c>
      <c r="E7" s="100">
        <v>195.34205356731366</v>
      </c>
      <c r="F7" s="64">
        <v>196.53349376161458</v>
      </c>
      <c r="G7" s="453">
        <v>0</v>
      </c>
      <c r="H7" s="468" t="s">
        <v>842</v>
      </c>
    </row>
    <row r="8" spans="1:9" x14ac:dyDescent="0.35">
      <c r="A8" s="812" t="s">
        <v>51</v>
      </c>
      <c r="B8" s="62">
        <v>149.47406506426773</v>
      </c>
      <c r="C8" s="100">
        <v>146.50087546098359</v>
      </c>
      <c r="D8" s="62">
        <v>147.52668069070631</v>
      </c>
      <c r="E8" s="100">
        <v>144.63778887787527</v>
      </c>
      <c r="F8" s="64">
        <v>146.48848479152576</v>
      </c>
      <c r="G8" s="469">
        <v>1</v>
      </c>
      <c r="H8" s="470" t="s">
        <v>846</v>
      </c>
    </row>
    <row r="9" spans="1:9" x14ac:dyDescent="0.35">
      <c r="A9" s="232" t="s">
        <v>52</v>
      </c>
      <c r="B9" s="236"/>
      <c r="C9" s="235"/>
      <c r="D9" s="236"/>
      <c r="E9" s="235"/>
      <c r="F9" s="257"/>
      <c r="G9" s="734"/>
      <c r="H9" s="733"/>
    </row>
    <row r="10" spans="1:9" x14ac:dyDescent="0.35">
      <c r="A10" s="812" t="s">
        <v>53</v>
      </c>
      <c r="B10" s="27">
        <v>0.31371892599157425</v>
      </c>
      <c r="C10" s="98">
        <v>0.33133284278196323</v>
      </c>
      <c r="D10" s="27">
        <v>0.33712092598400273</v>
      </c>
      <c r="E10" s="98">
        <v>0.35056028637336589</v>
      </c>
      <c r="F10" s="27">
        <v>0.34163100970912547</v>
      </c>
      <c r="G10" s="731" t="s">
        <v>844</v>
      </c>
      <c r="H10" s="703" t="s">
        <v>845</v>
      </c>
      <c r="I10" s="72"/>
    </row>
    <row r="11" spans="1:9" x14ac:dyDescent="0.35">
      <c r="A11" s="812" t="s">
        <v>1</v>
      </c>
      <c r="B11" s="27">
        <v>0.15977563326361641</v>
      </c>
      <c r="C11" s="98">
        <v>0.16639511003205248</v>
      </c>
      <c r="D11" s="27">
        <v>0.16972746747690853</v>
      </c>
      <c r="E11" s="98">
        <v>0.17699944690981112</v>
      </c>
      <c r="F11" s="27">
        <v>0.17120639061943108</v>
      </c>
      <c r="G11" s="731" t="s">
        <v>843</v>
      </c>
      <c r="H11" s="703" t="s">
        <v>842</v>
      </c>
    </row>
    <row r="12" spans="1:9" ht="15" thickBot="1" x14ac:dyDescent="0.4">
      <c r="A12" s="813" t="s">
        <v>54</v>
      </c>
      <c r="B12" s="864">
        <v>-0.33885388162294239</v>
      </c>
      <c r="C12" s="862">
        <v>-0.349884219022361</v>
      </c>
      <c r="D12" s="864">
        <v>-0.35562985478854869</v>
      </c>
      <c r="E12" s="862">
        <v>-0.36536898309296018</v>
      </c>
      <c r="F12" s="864">
        <v>-0.35377174334991807</v>
      </c>
      <c r="G12" s="700" t="s">
        <v>843</v>
      </c>
      <c r="H12" s="701" t="s">
        <v>842</v>
      </c>
    </row>
    <row r="13" spans="1:9" ht="15" thickBot="1" x14ac:dyDescent="0.4">
      <c r="A13" s="70"/>
      <c r="B13" s="31"/>
      <c r="C13" s="31"/>
      <c r="D13" s="31"/>
      <c r="E13" s="31"/>
      <c r="F13" s="31"/>
    </row>
    <row r="14" spans="1:9" ht="16" thickBot="1" x14ac:dyDescent="0.4">
      <c r="A14" s="314" t="s">
        <v>242</v>
      </c>
      <c r="B14" s="141">
        <v>2017</v>
      </c>
      <c r="C14" s="141">
        <v>2018</v>
      </c>
      <c r="D14" s="141">
        <v>2019</v>
      </c>
      <c r="E14" s="556">
        <v>2020</v>
      </c>
      <c r="F14" s="141">
        <v>2021</v>
      </c>
      <c r="G14" s="872" t="s">
        <v>48</v>
      </c>
      <c r="H14" s="873"/>
    </row>
    <row r="15" spans="1:9" x14ac:dyDescent="0.35">
      <c r="A15" s="814" t="s">
        <v>0</v>
      </c>
      <c r="B15" s="97">
        <v>169.31456618660516</v>
      </c>
      <c r="C15" s="31">
        <v>167.21728796698909</v>
      </c>
      <c r="D15" s="97">
        <v>168.63843705234495</v>
      </c>
      <c r="E15" s="97">
        <v>165.96613879486551</v>
      </c>
      <c r="F15" s="31">
        <v>167.80432154034898</v>
      </c>
      <c r="G15" s="426">
        <v>1</v>
      </c>
      <c r="H15" s="431" t="s">
        <v>846</v>
      </c>
    </row>
    <row r="16" spans="1:9" x14ac:dyDescent="0.35">
      <c r="A16" s="660" t="s">
        <v>88</v>
      </c>
      <c r="B16" s="97">
        <v>169.91057220564221</v>
      </c>
      <c r="C16" s="31">
        <v>168.38951442975548</v>
      </c>
      <c r="D16" s="97">
        <v>168.87494385417469</v>
      </c>
      <c r="E16" s="97">
        <v>165.93277367358155</v>
      </c>
      <c r="F16" s="31">
        <v>168.61762768119667</v>
      </c>
      <c r="G16" s="426">
        <v>0</v>
      </c>
      <c r="H16" s="427" t="s">
        <v>842</v>
      </c>
    </row>
    <row r="17" spans="1:9" x14ac:dyDescent="0.35">
      <c r="A17" s="815" t="s">
        <v>89</v>
      </c>
      <c r="B17" s="238">
        <v>199.5962936834182</v>
      </c>
      <c r="C17" s="238">
        <v>199.02145459124395</v>
      </c>
      <c r="D17" s="238">
        <v>199.78424018225169</v>
      </c>
      <c r="E17" s="266">
        <v>196.13769527083579</v>
      </c>
      <c r="F17" s="238">
        <v>199.60208013624606</v>
      </c>
      <c r="G17" s="428">
        <v>0</v>
      </c>
      <c r="H17" s="429" t="s">
        <v>842</v>
      </c>
    </row>
    <row r="18" spans="1:9" x14ac:dyDescent="0.35">
      <c r="A18" s="816" t="s">
        <v>90</v>
      </c>
      <c r="B18" s="98">
        <v>3.5201107173506714E-3</v>
      </c>
      <c r="C18" s="98">
        <v>7.0101989873068747E-3</v>
      </c>
      <c r="D18" s="98">
        <v>1.4024489669358267E-3</v>
      </c>
      <c r="E18" s="224">
        <v>-2.0103571443090226E-4</v>
      </c>
      <c r="F18" s="98">
        <v>4.8467532503453717E-3</v>
      </c>
      <c r="G18" s="436" t="s">
        <v>843</v>
      </c>
      <c r="H18" s="437" t="s">
        <v>842</v>
      </c>
    </row>
    <row r="19" spans="1:9" ht="15" thickBot="1" x14ac:dyDescent="0.4">
      <c r="A19" s="662" t="s">
        <v>91</v>
      </c>
      <c r="B19" s="104">
        <v>0.1747137985142411</v>
      </c>
      <c r="C19" s="28">
        <v>0.18191120905136132</v>
      </c>
      <c r="D19" s="104">
        <v>0.18303068307615553</v>
      </c>
      <c r="E19" s="107">
        <v>0.18203107757767337</v>
      </c>
      <c r="F19" s="28">
        <v>0.18375571333283924</v>
      </c>
      <c r="G19" s="432" t="s">
        <v>843</v>
      </c>
      <c r="H19" s="433" t="s">
        <v>842</v>
      </c>
    </row>
    <row r="20" spans="1:9" ht="16" thickBot="1" x14ac:dyDescent="0.4">
      <c r="A20" s="2" t="s">
        <v>299</v>
      </c>
      <c r="B20" s="141">
        <v>2017</v>
      </c>
      <c r="C20" s="141">
        <v>2018</v>
      </c>
      <c r="D20" s="141">
        <v>2019</v>
      </c>
      <c r="E20" s="488">
        <v>2020</v>
      </c>
      <c r="F20" s="557">
        <v>2021</v>
      </c>
      <c r="G20" s="872" t="s">
        <v>48</v>
      </c>
      <c r="H20" s="873"/>
      <c r="I20" s="508"/>
    </row>
    <row r="21" spans="1:9" x14ac:dyDescent="0.35">
      <c r="A21" s="817" t="s">
        <v>0</v>
      </c>
      <c r="B21" s="102">
        <v>169.31456618660516</v>
      </c>
      <c r="C21" s="29">
        <v>167.21728796698909</v>
      </c>
      <c r="D21" s="102">
        <v>168.63843705234495</v>
      </c>
      <c r="E21" s="96">
        <v>165.96613879486551</v>
      </c>
      <c r="F21" s="29">
        <v>167.80432154034898</v>
      </c>
      <c r="G21" s="434">
        <v>1</v>
      </c>
      <c r="H21" s="435" t="s">
        <v>846</v>
      </c>
      <c r="I21" s="72"/>
    </row>
    <row r="22" spans="1:9" x14ac:dyDescent="0.35">
      <c r="A22" s="660" t="s">
        <v>92</v>
      </c>
      <c r="B22" s="97">
        <v>164.61119071112111</v>
      </c>
      <c r="C22" s="31">
        <v>161.60429277479599</v>
      </c>
      <c r="D22" s="97">
        <v>162.79401392196959</v>
      </c>
      <c r="E22" s="97">
        <v>159.75714569875697</v>
      </c>
      <c r="F22" s="31">
        <v>161.86831371146224</v>
      </c>
      <c r="G22" s="426">
        <v>1</v>
      </c>
      <c r="H22" s="427" t="s">
        <v>846</v>
      </c>
    </row>
    <row r="23" spans="1:9" x14ac:dyDescent="0.35">
      <c r="A23" s="815" t="s">
        <v>93</v>
      </c>
      <c r="B23" s="238">
        <v>180.70213379234431</v>
      </c>
      <c r="C23" s="239">
        <v>177.02643837346292</v>
      </c>
      <c r="D23" s="238">
        <v>178.70062331921122</v>
      </c>
      <c r="E23" s="238">
        <v>175.75466230565493</v>
      </c>
      <c r="F23" s="240">
        <v>176.22125778637567</v>
      </c>
      <c r="G23" s="428">
        <v>1</v>
      </c>
      <c r="H23" s="429" t="s">
        <v>846</v>
      </c>
    </row>
    <row r="24" spans="1:9" x14ac:dyDescent="0.35">
      <c r="A24" s="814" t="s">
        <v>94</v>
      </c>
      <c r="B24" s="98">
        <v>-2.777891814872184E-2</v>
      </c>
      <c r="C24" s="27">
        <v>-3.3567074675324098E-2</v>
      </c>
      <c r="D24" s="98">
        <v>-3.4656530459667781E-2</v>
      </c>
      <c r="E24" s="98">
        <v>-3.7411204123889819E-2</v>
      </c>
      <c r="F24" s="27">
        <v>-3.5374582575690199E-2</v>
      </c>
      <c r="G24" s="436" t="s">
        <v>843</v>
      </c>
      <c r="H24" s="437" t="s">
        <v>842</v>
      </c>
    </row>
    <row r="25" spans="1:9" ht="15" thickBot="1" x14ac:dyDescent="0.4">
      <c r="A25" s="818" t="s">
        <v>95</v>
      </c>
      <c r="B25" s="104">
        <v>9.7751210058746624E-2</v>
      </c>
      <c r="C25" s="28">
        <v>9.5431534236274859E-2</v>
      </c>
      <c r="D25" s="104">
        <v>9.7710038680328737E-2</v>
      </c>
      <c r="E25" s="107">
        <v>0.1001364698707335</v>
      </c>
      <c r="F25" s="28">
        <v>8.8670498541785173E-2</v>
      </c>
      <c r="G25" s="432" t="s">
        <v>843</v>
      </c>
      <c r="H25" s="433" t="s">
        <v>842</v>
      </c>
    </row>
    <row r="26" spans="1:9" ht="16" thickBot="1" x14ac:dyDescent="0.4">
      <c r="A26" s="2" t="s">
        <v>661</v>
      </c>
      <c r="B26" s="141">
        <v>2017</v>
      </c>
      <c r="C26" s="141">
        <v>2018</v>
      </c>
      <c r="D26" s="141">
        <v>2019</v>
      </c>
      <c r="E26" s="488">
        <v>2020</v>
      </c>
      <c r="F26" s="557">
        <v>2021</v>
      </c>
      <c r="G26" s="872" t="s">
        <v>48</v>
      </c>
      <c r="H26" s="873"/>
    </row>
    <row r="27" spans="1:9" x14ac:dyDescent="0.35">
      <c r="A27" s="817" t="s">
        <v>0</v>
      </c>
      <c r="B27" s="102">
        <v>169.31456618660516</v>
      </c>
      <c r="C27" s="29">
        <v>167.21728796698909</v>
      </c>
      <c r="D27" s="102">
        <v>168.63843705234495</v>
      </c>
      <c r="E27" s="29">
        <v>165.96613879486551</v>
      </c>
      <c r="F27" s="102">
        <v>167.80432154034898</v>
      </c>
      <c r="G27" s="434">
        <v>1</v>
      </c>
      <c r="H27" s="435" t="s">
        <v>846</v>
      </c>
    </row>
    <row r="28" spans="1:9" x14ac:dyDescent="0.35">
      <c r="A28" s="814" t="s">
        <v>96</v>
      </c>
      <c r="B28" s="97">
        <v>157.72765171994274</v>
      </c>
      <c r="C28" s="31">
        <v>156.028663829843</v>
      </c>
      <c r="D28" s="97">
        <v>157.31640727954397</v>
      </c>
      <c r="E28" s="31">
        <v>154.19047726950188</v>
      </c>
      <c r="F28" s="97">
        <v>155.08027842162946</v>
      </c>
      <c r="G28" s="426">
        <v>1</v>
      </c>
      <c r="H28" s="427" t="s">
        <v>846</v>
      </c>
    </row>
    <row r="29" spans="1:9" x14ac:dyDescent="0.35">
      <c r="A29" s="819" t="s">
        <v>97</v>
      </c>
      <c r="B29" s="238">
        <v>186.19392673477887</v>
      </c>
      <c r="C29" s="239">
        <v>185.40229609772126</v>
      </c>
      <c r="D29" s="238">
        <v>187.6275521938291</v>
      </c>
      <c r="E29" s="239">
        <v>183.58493867304401</v>
      </c>
      <c r="F29" s="238">
        <v>182.15828172867546</v>
      </c>
      <c r="G29" s="428">
        <v>0</v>
      </c>
      <c r="H29" s="429" t="s">
        <v>842</v>
      </c>
    </row>
    <row r="30" spans="1:9" x14ac:dyDescent="0.35">
      <c r="A30" s="814" t="s">
        <v>98</v>
      </c>
      <c r="B30" s="98">
        <v>-6.8434244776626227E-2</v>
      </c>
      <c r="C30" s="27">
        <v>-6.6910690115694713E-2</v>
      </c>
      <c r="D30" s="98">
        <v>-6.7137895551573804E-2</v>
      </c>
      <c r="E30" s="27">
        <v>-7.0952193085111012E-2</v>
      </c>
      <c r="F30" s="98">
        <v>-7.5826671219906536E-2</v>
      </c>
      <c r="G30" s="436" t="s">
        <v>843</v>
      </c>
      <c r="H30" s="437" t="s">
        <v>842</v>
      </c>
    </row>
    <row r="31" spans="1:9" ht="15" thickBot="1" x14ac:dyDescent="0.4">
      <c r="A31" s="818" t="s">
        <v>99</v>
      </c>
      <c r="B31" s="104">
        <v>0.18047739064409665</v>
      </c>
      <c r="C31" s="28">
        <v>0.1882579235563516</v>
      </c>
      <c r="D31" s="104">
        <v>0.1926763103636332</v>
      </c>
      <c r="E31" s="28">
        <v>0.19063733327814406</v>
      </c>
      <c r="F31" s="104">
        <v>0.17460636247651568</v>
      </c>
      <c r="G31" s="432" t="s">
        <v>843</v>
      </c>
      <c r="H31" s="433" t="s">
        <v>842</v>
      </c>
    </row>
    <row r="32" spans="1:9" ht="16" thickBot="1" x14ac:dyDescent="0.4">
      <c r="A32" s="2" t="s">
        <v>301</v>
      </c>
      <c r="B32" s="141">
        <v>2017</v>
      </c>
      <c r="C32" s="141">
        <v>2018</v>
      </c>
      <c r="D32" s="141">
        <v>2019</v>
      </c>
      <c r="E32" s="488">
        <v>2020</v>
      </c>
      <c r="F32" s="557">
        <v>2021</v>
      </c>
      <c r="G32" s="872" t="s">
        <v>48</v>
      </c>
      <c r="H32" s="873"/>
    </row>
    <row r="33" spans="1:8" x14ac:dyDescent="0.35">
      <c r="A33" s="817" t="s">
        <v>0</v>
      </c>
      <c r="B33" s="102">
        <v>169.31456618660516</v>
      </c>
      <c r="C33" s="29">
        <v>167.21728796698909</v>
      </c>
      <c r="D33" s="102">
        <v>168.63843705234495</v>
      </c>
      <c r="E33" s="29">
        <v>165.96613879486551</v>
      </c>
      <c r="F33" s="102">
        <v>167.80432154034898</v>
      </c>
      <c r="G33" s="434">
        <v>1</v>
      </c>
      <c r="H33" s="435" t="s">
        <v>846</v>
      </c>
    </row>
    <row r="34" spans="1:8" x14ac:dyDescent="0.35">
      <c r="A34" s="814" t="s">
        <v>100</v>
      </c>
      <c r="B34" s="97">
        <v>176.49970389158193</v>
      </c>
      <c r="C34" s="31">
        <v>174.30742179905835</v>
      </c>
      <c r="D34" s="97">
        <v>175.86471537318963</v>
      </c>
      <c r="E34" s="31">
        <v>173.34083482826787</v>
      </c>
      <c r="F34" s="97">
        <v>173.92351509332897</v>
      </c>
      <c r="G34" s="426">
        <v>1</v>
      </c>
      <c r="H34" s="427" t="s">
        <v>846</v>
      </c>
    </row>
    <row r="35" spans="1:8" x14ac:dyDescent="0.35">
      <c r="A35" s="819" t="s">
        <v>101</v>
      </c>
      <c r="B35" s="238">
        <v>203.09987739364439</v>
      </c>
      <c r="C35" s="239">
        <v>199.08835805136852</v>
      </c>
      <c r="D35" s="238">
        <v>200.91147055119367</v>
      </c>
      <c r="E35" s="239">
        <v>199.30959945744183</v>
      </c>
      <c r="F35" s="238">
        <v>196.46322445236316</v>
      </c>
      <c r="G35" s="428">
        <v>1</v>
      </c>
      <c r="H35" s="429" t="s">
        <v>846</v>
      </c>
    </row>
    <row r="36" spans="1:8" x14ac:dyDescent="0.35">
      <c r="A36" s="814" t="s">
        <v>102</v>
      </c>
      <c r="B36" s="98">
        <v>4.2436618814342741E-2</v>
      </c>
      <c r="C36" s="27">
        <v>4.2400722546516494E-2</v>
      </c>
      <c r="D36" s="98">
        <v>4.2850719249738135E-2</v>
      </c>
      <c r="E36" s="27">
        <v>4.4434943699675378E-2</v>
      </c>
      <c r="F36" s="98">
        <v>3.6466245307684865E-2</v>
      </c>
      <c r="G36" s="436" t="s">
        <v>843</v>
      </c>
      <c r="H36" s="437" t="s">
        <v>842</v>
      </c>
    </row>
    <row r="37" spans="1:8" ht="15" thickBot="1" x14ac:dyDescent="0.4">
      <c r="A37" s="818" t="s">
        <v>103</v>
      </c>
      <c r="B37" s="104">
        <v>0.15070945115240583</v>
      </c>
      <c r="C37" s="28">
        <v>0.14216799259917712</v>
      </c>
      <c r="D37" s="104">
        <v>0.14242058234850671</v>
      </c>
      <c r="E37" s="28">
        <v>0.14981331233867495</v>
      </c>
      <c r="F37" s="104">
        <v>0.12959552563630727</v>
      </c>
      <c r="G37" s="432" t="s">
        <v>843</v>
      </c>
      <c r="H37" s="433" t="s">
        <v>842</v>
      </c>
    </row>
    <row r="38" spans="1:8" ht="16" thickBot="1" x14ac:dyDescent="0.4">
      <c r="A38" s="2" t="s">
        <v>243</v>
      </c>
      <c r="B38" s="141">
        <v>2017</v>
      </c>
      <c r="C38" s="141">
        <v>2018</v>
      </c>
      <c r="D38" s="141">
        <v>2019</v>
      </c>
      <c r="E38" s="488">
        <v>2020</v>
      </c>
      <c r="F38" s="557">
        <v>2021</v>
      </c>
      <c r="G38" s="872" t="s">
        <v>48</v>
      </c>
      <c r="H38" s="873"/>
    </row>
    <row r="39" spans="1:8" x14ac:dyDescent="0.35">
      <c r="A39" s="817" t="s">
        <v>0</v>
      </c>
      <c r="B39" s="102">
        <v>169.31456618660516</v>
      </c>
      <c r="C39" s="29">
        <v>167.21728796698909</v>
      </c>
      <c r="D39" s="102">
        <v>168.63843705234495</v>
      </c>
      <c r="E39" s="96">
        <v>165.96613879486551</v>
      </c>
      <c r="F39" s="29">
        <v>167.80432154034898</v>
      </c>
      <c r="G39" s="434">
        <v>1</v>
      </c>
      <c r="H39" s="435" t="s">
        <v>846</v>
      </c>
    </row>
    <row r="40" spans="1:8" x14ac:dyDescent="0.35">
      <c r="A40" s="814" t="s">
        <v>104</v>
      </c>
      <c r="B40" s="97">
        <v>184.27659781072552</v>
      </c>
      <c r="C40" s="31">
        <v>182.58384420722092</v>
      </c>
      <c r="D40" s="97">
        <v>185.46685899180127</v>
      </c>
      <c r="E40" s="97">
        <v>183.91803037929293</v>
      </c>
      <c r="F40" s="31">
        <v>186.751228979773</v>
      </c>
      <c r="G40" s="426">
        <v>0</v>
      </c>
      <c r="H40" s="427" t="s">
        <v>842</v>
      </c>
    </row>
    <row r="41" spans="1:8" x14ac:dyDescent="0.35">
      <c r="A41" s="819" t="s">
        <v>105</v>
      </c>
      <c r="B41" s="238">
        <v>203.4246444648598</v>
      </c>
      <c r="C41" s="239">
        <v>202.68280899820368</v>
      </c>
      <c r="D41" s="238">
        <v>204.08532477312875</v>
      </c>
      <c r="E41" s="238">
        <v>205.30482846918594</v>
      </c>
      <c r="F41" s="240">
        <v>206.85496015152179</v>
      </c>
      <c r="G41" s="428">
        <v>0</v>
      </c>
      <c r="H41" s="429" t="s">
        <v>842</v>
      </c>
    </row>
    <row r="42" spans="1:8" x14ac:dyDescent="0.35">
      <c r="A42" s="814" t="s">
        <v>106</v>
      </c>
      <c r="B42" s="98">
        <v>8.8368248291351287E-2</v>
      </c>
      <c r="C42" s="27">
        <v>9.1895738933796087E-2</v>
      </c>
      <c r="D42" s="98">
        <v>9.978995437577981E-2</v>
      </c>
      <c r="E42" s="98">
        <v>0.10816598924805974</v>
      </c>
      <c r="F42" s="27">
        <v>0.11291072402368488</v>
      </c>
      <c r="G42" s="436" t="s">
        <v>844</v>
      </c>
      <c r="H42" s="437" t="s">
        <v>845</v>
      </c>
    </row>
    <row r="43" spans="1:8" ht="15" thickBot="1" x14ac:dyDescent="0.4">
      <c r="A43" s="818" t="s">
        <v>107</v>
      </c>
      <c r="B43" s="104">
        <v>0.10390926944397817</v>
      </c>
      <c r="C43" s="28">
        <v>0.1100807405948345</v>
      </c>
      <c r="D43" s="104">
        <v>0.10038702268716654</v>
      </c>
      <c r="E43" s="107">
        <v>0.11628440151184283</v>
      </c>
      <c r="F43" s="28">
        <v>0.10764979315839589</v>
      </c>
      <c r="G43" s="432" t="s">
        <v>843</v>
      </c>
      <c r="H43" s="433" t="s">
        <v>842</v>
      </c>
    </row>
    <row r="44" spans="1:8" ht="15" thickBot="1" x14ac:dyDescent="0.4">
      <c r="A44" s="414"/>
      <c r="B44" s="31"/>
      <c r="C44" s="31"/>
      <c r="D44" s="31"/>
      <c r="E44" s="31"/>
      <c r="F44" s="31"/>
    </row>
    <row r="45" spans="1:8" ht="16" thickBot="1" x14ac:dyDescent="0.4">
      <c r="A45" s="2" t="s">
        <v>662</v>
      </c>
      <c r="B45" s="141">
        <v>2017</v>
      </c>
      <c r="C45" s="141">
        <v>2018</v>
      </c>
      <c r="D45" s="141">
        <v>2019</v>
      </c>
      <c r="E45" s="556">
        <v>2020</v>
      </c>
      <c r="F45" s="141">
        <v>2021</v>
      </c>
      <c r="G45" s="872" t="s">
        <v>48</v>
      </c>
      <c r="H45" s="873"/>
    </row>
    <row r="46" spans="1:8" x14ac:dyDescent="0.35">
      <c r="A46" s="817" t="s">
        <v>0</v>
      </c>
      <c r="B46" s="102">
        <v>169.31456618660516</v>
      </c>
      <c r="C46" s="29">
        <v>167.21728796698909</v>
      </c>
      <c r="D46" s="102">
        <v>168.63843705234495</v>
      </c>
      <c r="E46" s="29">
        <v>165.96613879486551</v>
      </c>
      <c r="F46" s="498">
        <v>167.80432154034898</v>
      </c>
      <c r="G46" s="434">
        <v>1</v>
      </c>
      <c r="H46" s="435" t="s">
        <v>846</v>
      </c>
    </row>
    <row r="47" spans="1:8" x14ac:dyDescent="0.35">
      <c r="A47" s="814" t="s">
        <v>119</v>
      </c>
      <c r="B47" s="97">
        <v>165.65215817924735</v>
      </c>
      <c r="C47" s="31">
        <v>162.15513410348444</v>
      </c>
      <c r="D47" s="97">
        <v>162.67387112670073</v>
      </c>
      <c r="E47" s="31">
        <v>158.41866252010868</v>
      </c>
      <c r="F47" s="499">
        <v>157.97649366110369</v>
      </c>
      <c r="G47" s="426">
        <v>1</v>
      </c>
      <c r="H47" s="427" t="s">
        <v>846</v>
      </c>
    </row>
    <row r="48" spans="1:8" x14ac:dyDescent="0.35">
      <c r="A48" s="819" t="s">
        <v>120</v>
      </c>
      <c r="B48" s="238">
        <v>195.82634227733084</v>
      </c>
      <c r="C48" s="239">
        <v>191.61485222570201</v>
      </c>
      <c r="D48" s="238">
        <v>194.21206066535169</v>
      </c>
      <c r="E48" s="239">
        <v>189.66869211795574</v>
      </c>
      <c r="F48" s="266">
        <v>184.34424874908564</v>
      </c>
      <c r="G48" s="428">
        <v>1</v>
      </c>
      <c r="H48" s="429" t="s">
        <v>846</v>
      </c>
    </row>
    <row r="49" spans="1:8" x14ac:dyDescent="0.35">
      <c r="A49" s="814" t="s">
        <v>121</v>
      </c>
      <c r="B49" s="98">
        <v>-2.1630791076305826E-2</v>
      </c>
      <c r="C49" s="27">
        <v>-3.0272909727515639E-2</v>
      </c>
      <c r="D49" s="98">
        <v>-3.536895876112061E-2</v>
      </c>
      <c r="E49" s="27">
        <v>-4.5476000885250022E-2</v>
      </c>
      <c r="F49" s="224">
        <v>-5.856719176855147E-2</v>
      </c>
      <c r="G49" s="436" t="s">
        <v>844</v>
      </c>
      <c r="H49" s="437" t="s">
        <v>845</v>
      </c>
    </row>
    <row r="50" spans="1:8" ht="15" thickBot="1" x14ac:dyDescent="0.4">
      <c r="A50" s="820" t="s">
        <v>122</v>
      </c>
      <c r="B50" s="104">
        <v>0.18215388455991552</v>
      </c>
      <c r="C50" s="218">
        <v>0.18167613554201073</v>
      </c>
      <c r="D50" s="104">
        <v>0.19387372612585713</v>
      </c>
      <c r="E50" s="218">
        <v>0.19726229915544435</v>
      </c>
      <c r="F50" s="241">
        <v>0.16690935769562598</v>
      </c>
      <c r="G50" s="432" t="s">
        <v>843</v>
      </c>
      <c r="H50" s="433" t="s">
        <v>842</v>
      </c>
    </row>
    <row r="51" spans="1:8" x14ac:dyDescent="0.35">
      <c r="A51" s="814" t="s">
        <v>123</v>
      </c>
      <c r="B51" s="97">
        <v>155.47434291078488</v>
      </c>
      <c r="C51" s="31">
        <v>150.66802395801091</v>
      </c>
      <c r="D51" s="97">
        <v>152.04266565349104</v>
      </c>
      <c r="E51" s="31">
        <v>148.61738456290351</v>
      </c>
      <c r="F51" s="499">
        <v>151.78384874015384</v>
      </c>
      <c r="G51" s="440">
        <v>1</v>
      </c>
      <c r="H51" s="441" t="s">
        <v>876</v>
      </c>
    </row>
    <row r="52" spans="1:8" x14ac:dyDescent="0.35">
      <c r="A52" s="814" t="s">
        <v>124</v>
      </c>
      <c r="B52" s="97">
        <v>175.46626093677756</v>
      </c>
      <c r="C52" s="31">
        <v>172.43120892593294</v>
      </c>
      <c r="D52" s="97">
        <v>173.85723704767176</v>
      </c>
      <c r="E52" s="31">
        <v>170.48422609420373</v>
      </c>
      <c r="F52" s="499">
        <v>168.60785238649547</v>
      </c>
      <c r="G52" s="442">
        <v>-1</v>
      </c>
      <c r="H52" s="443" t="s">
        <v>877</v>
      </c>
    </row>
    <row r="53" spans="1:8" x14ac:dyDescent="0.35">
      <c r="A53" s="814" t="s">
        <v>125</v>
      </c>
      <c r="B53" s="97">
        <v>137.77264378934296</v>
      </c>
      <c r="C53" s="31">
        <v>132.33124144327016</v>
      </c>
      <c r="D53" s="97">
        <v>133.70970917693165</v>
      </c>
      <c r="E53" s="31">
        <v>131.13298166899543</v>
      </c>
      <c r="F53" s="499">
        <v>137.96021149592619</v>
      </c>
      <c r="G53" s="444">
        <v>1</v>
      </c>
      <c r="H53" s="427" t="s">
        <v>876</v>
      </c>
    </row>
    <row r="54" spans="1:8" x14ac:dyDescent="0.35">
      <c r="A54" s="814" t="s">
        <v>126</v>
      </c>
      <c r="B54" s="97">
        <v>140.33848761805152</v>
      </c>
      <c r="C54" s="31">
        <v>140.65919252531091</v>
      </c>
      <c r="D54" s="97">
        <v>139.62441687018929</v>
      </c>
      <c r="E54" s="31">
        <v>137.27528743550909</v>
      </c>
      <c r="F54" s="499">
        <v>140.25271859426891</v>
      </c>
      <c r="G54" s="444">
        <v>1</v>
      </c>
      <c r="H54" s="427" t="s">
        <v>876</v>
      </c>
    </row>
    <row r="55" spans="1:8" x14ac:dyDescent="0.35">
      <c r="A55" s="814" t="s">
        <v>127</v>
      </c>
      <c r="B55" s="97">
        <v>171.82586384005938</v>
      </c>
      <c r="C55" s="31">
        <v>168.44807785305116</v>
      </c>
      <c r="D55" s="97">
        <v>167.61422701296519</v>
      </c>
      <c r="E55" s="31">
        <v>163.37576567052685</v>
      </c>
      <c r="F55" s="499">
        <v>158.21771405192911</v>
      </c>
      <c r="G55" s="444">
        <v>0</v>
      </c>
      <c r="H55" s="427" t="s">
        <v>878</v>
      </c>
    </row>
    <row r="56" spans="1:8" x14ac:dyDescent="0.35">
      <c r="A56" s="814" t="s">
        <v>128</v>
      </c>
      <c r="B56" s="97">
        <v>193.51093581921492</v>
      </c>
      <c r="C56" s="31">
        <v>190.91705423418304</v>
      </c>
      <c r="D56" s="97">
        <v>192.03483126629024</v>
      </c>
      <c r="E56" s="31">
        <v>183.96464584000762</v>
      </c>
      <c r="F56" s="499">
        <v>178.77418458784405</v>
      </c>
      <c r="G56" s="444">
        <v>-1</v>
      </c>
      <c r="H56" s="427" t="s">
        <v>877</v>
      </c>
    </row>
    <row r="57" spans="1:8" ht="15" thickBot="1" x14ac:dyDescent="0.4">
      <c r="A57" s="818" t="s">
        <v>129</v>
      </c>
      <c r="B57" s="110">
        <v>178.66021767541761</v>
      </c>
      <c r="C57" s="33">
        <v>174.17328963143234</v>
      </c>
      <c r="D57" s="110">
        <v>174.38426144638936</v>
      </c>
      <c r="E57" s="33">
        <v>169.72628933195134</v>
      </c>
      <c r="F57" s="500">
        <v>167.06419260568666</v>
      </c>
      <c r="G57" s="445">
        <v>-1</v>
      </c>
      <c r="H57" s="433" t="s">
        <v>877</v>
      </c>
    </row>
    <row r="58" spans="1:8" ht="16" thickBot="1" x14ac:dyDescent="0.4">
      <c r="A58" s="2" t="s">
        <v>244</v>
      </c>
      <c r="B58" s="141">
        <v>2017</v>
      </c>
      <c r="C58" s="141">
        <v>2018</v>
      </c>
      <c r="D58" s="141">
        <v>2019</v>
      </c>
      <c r="E58" s="488">
        <v>2020</v>
      </c>
      <c r="F58" s="557">
        <v>2021</v>
      </c>
      <c r="G58" s="872" t="s">
        <v>48</v>
      </c>
      <c r="H58" s="873"/>
    </row>
    <row r="59" spans="1:8" x14ac:dyDescent="0.35">
      <c r="A59" s="817" t="s">
        <v>0</v>
      </c>
      <c r="B59" s="102">
        <v>169.31456618660516</v>
      </c>
      <c r="C59" s="29">
        <v>167.21728796698909</v>
      </c>
      <c r="D59" s="102">
        <v>168.63843705234495</v>
      </c>
      <c r="E59" s="96">
        <v>165.96613879486551</v>
      </c>
      <c r="F59" s="29">
        <v>167.80432154034898</v>
      </c>
      <c r="G59" s="426">
        <v>1</v>
      </c>
      <c r="H59" s="431" t="s">
        <v>846</v>
      </c>
    </row>
    <row r="60" spans="1:8" x14ac:dyDescent="0.35">
      <c r="A60" s="814" t="s">
        <v>130</v>
      </c>
      <c r="B60" s="97">
        <v>154.38606112463711</v>
      </c>
      <c r="C60" s="31">
        <v>152.9995123144534</v>
      </c>
      <c r="D60" s="97">
        <v>154.69416415594654</v>
      </c>
      <c r="E60" s="97">
        <v>151.472115963867</v>
      </c>
      <c r="F60" s="31">
        <v>152.10218945915827</v>
      </c>
      <c r="G60" s="426">
        <v>0</v>
      </c>
      <c r="H60" s="427" t="s">
        <v>842</v>
      </c>
    </row>
    <row r="61" spans="1:8" x14ac:dyDescent="0.35">
      <c r="A61" s="819" t="s">
        <v>131</v>
      </c>
      <c r="B61" s="238">
        <v>170.06583650945191</v>
      </c>
      <c r="C61" s="239">
        <v>170.10079682706171</v>
      </c>
      <c r="D61" s="238">
        <v>171.61779662986686</v>
      </c>
      <c r="E61" s="238">
        <v>168.40584674093597</v>
      </c>
      <c r="F61" s="240">
        <v>168.40516142910127</v>
      </c>
      <c r="G61" s="428">
        <v>0</v>
      </c>
      <c r="H61" s="429" t="s">
        <v>842</v>
      </c>
    </row>
    <row r="62" spans="1:8" x14ac:dyDescent="0.35">
      <c r="A62" s="814" t="s">
        <v>132</v>
      </c>
      <c r="B62" s="98">
        <v>-8.8170234836824568E-2</v>
      </c>
      <c r="C62" s="27">
        <v>-8.5025751974535491E-2</v>
      </c>
      <c r="D62" s="98">
        <v>-8.2687394049259053E-2</v>
      </c>
      <c r="E62" s="98">
        <v>-8.7331204643575869E-2</v>
      </c>
      <c r="F62" s="27">
        <v>-9.3574062557233328E-2</v>
      </c>
      <c r="G62" s="436" t="s">
        <v>843</v>
      </c>
      <c r="H62" s="437" t="s">
        <v>842</v>
      </c>
    </row>
    <row r="63" spans="1:8" ht="15" thickBot="1" x14ac:dyDescent="0.4">
      <c r="A63" s="820" t="s">
        <v>133</v>
      </c>
      <c r="B63" s="104">
        <v>0.10156211817695378</v>
      </c>
      <c r="C63" s="218">
        <v>0.1117734576660661</v>
      </c>
      <c r="D63" s="104">
        <v>0.10940058770969328</v>
      </c>
      <c r="E63" s="104">
        <v>0.1117943766039978</v>
      </c>
      <c r="F63" s="219">
        <v>0.10718433461025619</v>
      </c>
      <c r="G63" s="432" t="s">
        <v>843</v>
      </c>
      <c r="H63" s="433" t="s">
        <v>842</v>
      </c>
    </row>
    <row r="64" spans="1:8" x14ac:dyDescent="0.35">
      <c r="A64" s="814" t="s">
        <v>134</v>
      </c>
      <c r="B64" s="97">
        <v>151.9207069460478</v>
      </c>
      <c r="C64" s="31">
        <v>152.42058174582556</v>
      </c>
      <c r="D64" s="97">
        <v>152.73331973065217</v>
      </c>
      <c r="E64" s="97">
        <v>150.46287001361179</v>
      </c>
      <c r="F64" s="31">
        <v>154.13430527915472</v>
      </c>
      <c r="G64" s="440">
        <v>0</v>
      </c>
      <c r="H64" s="441" t="s">
        <v>878</v>
      </c>
    </row>
    <row r="65" spans="1:8" x14ac:dyDescent="0.35">
      <c r="A65" s="814" t="s">
        <v>135</v>
      </c>
      <c r="B65" s="97">
        <v>157.33245541240342</v>
      </c>
      <c r="C65" s="31">
        <v>155.19478002843567</v>
      </c>
      <c r="D65" s="97">
        <v>155.82654361514415</v>
      </c>
      <c r="E65" s="97">
        <v>151.77067535535963</v>
      </c>
      <c r="F65" s="31">
        <v>150.98836625551525</v>
      </c>
      <c r="G65" s="442">
        <v>0</v>
      </c>
      <c r="H65" s="443" t="s">
        <v>878</v>
      </c>
    </row>
    <row r="66" spans="1:8" x14ac:dyDescent="0.35">
      <c r="A66" s="814" t="s">
        <v>136</v>
      </c>
      <c r="B66" s="97">
        <v>153.30654661450603</v>
      </c>
      <c r="C66" s="31">
        <v>150.21491540224076</v>
      </c>
      <c r="D66" s="97">
        <v>152.10110308808464</v>
      </c>
      <c r="E66" s="97">
        <v>148.36526837075999</v>
      </c>
      <c r="F66" s="31">
        <v>152.05335997475248</v>
      </c>
      <c r="G66" s="444">
        <v>0</v>
      </c>
      <c r="H66" s="427" t="s">
        <v>878</v>
      </c>
    </row>
    <row r="67" spans="1:8" x14ac:dyDescent="0.35">
      <c r="A67" s="814" t="s">
        <v>137</v>
      </c>
      <c r="B67" s="97">
        <v>161.33085451095104</v>
      </c>
      <c r="C67" s="31">
        <v>158.96068990829153</v>
      </c>
      <c r="D67" s="97">
        <v>159.78965469763952</v>
      </c>
      <c r="E67" s="97">
        <v>156.56701316896604</v>
      </c>
      <c r="F67" s="31">
        <v>155.22276655107783</v>
      </c>
      <c r="G67" s="444">
        <v>0</v>
      </c>
      <c r="H67" s="427" t="s">
        <v>878</v>
      </c>
    </row>
    <row r="68" spans="1:8" x14ac:dyDescent="0.35">
      <c r="A68" s="814" t="s">
        <v>138</v>
      </c>
      <c r="B68" s="97">
        <v>135.98003189476989</v>
      </c>
      <c r="C68" s="31">
        <v>136.26343197419965</v>
      </c>
      <c r="D68" s="97">
        <v>140.02583428114008</v>
      </c>
      <c r="E68" s="97">
        <v>140.23086470046073</v>
      </c>
      <c r="F68" s="31">
        <v>140.97728282108798</v>
      </c>
      <c r="G68" s="444">
        <v>1</v>
      </c>
      <c r="H68" s="427" t="s">
        <v>876</v>
      </c>
    </row>
    <row r="69" spans="1:8" x14ac:dyDescent="0.35">
      <c r="A69" s="814" t="s">
        <v>139</v>
      </c>
      <c r="B69" s="97">
        <v>145.64238066483836</v>
      </c>
      <c r="C69" s="31">
        <v>145.60643028015693</v>
      </c>
      <c r="D69" s="97">
        <v>148.8463400264595</v>
      </c>
      <c r="E69" s="97">
        <v>145.0555802700255</v>
      </c>
      <c r="F69" s="31">
        <v>145.14073551476932</v>
      </c>
      <c r="G69" s="444">
        <v>1</v>
      </c>
      <c r="H69" s="427" t="s">
        <v>876</v>
      </c>
    </row>
    <row r="70" spans="1:8" ht="15" thickBot="1" x14ac:dyDescent="0.4">
      <c r="A70" s="818" t="s">
        <v>140</v>
      </c>
      <c r="B70" s="110">
        <v>168.29717297875899</v>
      </c>
      <c r="C70" s="33">
        <v>166.1309034896704</v>
      </c>
      <c r="D70" s="110">
        <v>167.79172005689327</v>
      </c>
      <c r="E70" s="111">
        <v>163.21588752370525</v>
      </c>
      <c r="F70" s="33">
        <v>161.5078452587573</v>
      </c>
      <c r="G70" s="445">
        <v>-1</v>
      </c>
      <c r="H70" s="433" t="s">
        <v>877</v>
      </c>
    </row>
    <row r="71" spans="1:8" ht="16" thickBot="1" x14ac:dyDescent="0.4">
      <c r="A71" s="26" t="s">
        <v>608</v>
      </c>
      <c r="B71" s="141">
        <v>2017</v>
      </c>
      <c r="C71" s="141">
        <v>2018</v>
      </c>
      <c r="D71" s="141">
        <v>2019</v>
      </c>
      <c r="E71" s="488">
        <v>2020</v>
      </c>
      <c r="F71" s="557">
        <v>2021</v>
      </c>
      <c r="G71" s="872" t="s">
        <v>48</v>
      </c>
      <c r="H71" s="873"/>
    </row>
    <row r="72" spans="1:8" x14ac:dyDescent="0.35">
      <c r="A72" s="817" t="s">
        <v>0</v>
      </c>
      <c r="B72" s="102">
        <v>169.31456618660516</v>
      </c>
      <c r="C72" s="29">
        <v>167.21728796698909</v>
      </c>
      <c r="D72" s="102">
        <v>168.63843705234495</v>
      </c>
      <c r="E72" s="29">
        <v>165.96613879486551</v>
      </c>
      <c r="F72" s="102">
        <v>167.80432154034898</v>
      </c>
      <c r="G72" s="434">
        <v>1</v>
      </c>
      <c r="H72" s="435" t="s">
        <v>846</v>
      </c>
    </row>
    <row r="73" spans="1:8" x14ac:dyDescent="0.35">
      <c r="A73" s="814" t="s">
        <v>141</v>
      </c>
      <c r="B73" s="97">
        <v>172.91647484225442</v>
      </c>
      <c r="C73" s="31">
        <v>170.70161757742602</v>
      </c>
      <c r="D73" s="97">
        <v>171.585330500586</v>
      </c>
      <c r="E73" s="31">
        <v>169.01359060845994</v>
      </c>
      <c r="F73" s="97">
        <v>169.83344593475044</v>
      </c>
      <c r="G73" s="426">
        <v>1</v>
      </c>
      <c r="H73" s="427" t="s">
        <v>846</v>
      </c>
    </row>
    <row r="74" spans="1:8" x14ac:dyDescent="0.35">
      <c r="A74" s="819" t="s">
        <v>142</v>
      </c>
      <c r="B74" s="238">
        <v>196.96859022441274</v>
      </c>
      <c r="C74" s="239">
        <v>192.58696947099133</v>
      </c>
      <c r="D74" s="238">
        <v>193.94366881144873</v>
      </c>
      <c r="E74" s="239">
        <v>190.72379143751934</v>
      </c>
      <c r="F74" s="238">
        <v>189.37743345258892</v>
      </c>
      <c r="G74" s="428">
        <v>1</v>
      </c>
      <c r="H74" s="429" t="s">
        <v>846</v>
      </c>
    </row>
    <row r="75" spans="1:8" x14ac:dyDescent="0.35">
      <c r="A75" s="814" t="s">
        <v>143</v>
      </c>
      <c r="B75" s="98">
        <v>2.1273471838681109E-2</v>
      </c>
      <c r="C75" s="27">
        <v>2.0837137432373518E-2</v>
      </c>
      <c r="D75" s="98">
        <v>1.7474625000979661E-2</v>
      </c>
      <c r="E75" s="27">
        <v>1.8361888971587616E-2</v>
      </c>
      <c r="F75" s="98">
        <v>1.2092205825066047E-2</v>
      </c>
      <c r="G75" s="436" t="s">
        <v>843</v>
      </c>
      <c r="H75" s="437" t="s">
        <v>842</v>
      </c>
    </row>
    <row r="76" spans="1:8" ht="15" thickBot="1" x14ac:dyDescent="0.4">
      <c r="A76" s="814" t="s">
        <v>144</v>
      </c>
      <c r="B76" s="104">
        <v>0.1390967251911665</v>
      </c>
      <c r="C76" s="218">
        <v>0.12820822792519035</v>
      </c>
      <c r="D76" s="104">
        <v>0.13030448608650946</v>
      </c>
      <c r="E76" s="218">
        <v>0.12845239693980387</v>
      </c>
      <c r="F76" s="104">
        <v>0.1150773771931073</v>
      </c>
      <c r="G76" s="432" t="s">
        <v>843</v>
      </c>
      <c r="H76" s="433" t="s">
        <v>842</v>
      </c>
    </row>
    <row r="77" spans="1:8" x14ac:dyDescent="0.35">
      <c r="A77" s="811" t="s">
        <v>145</v>
      </c>
      <c r="B77" s="97">
        <v>184.78761815838402</v>
      </c>
      <c r="C77" s="31">
        <v>185.34183309517559</v>
      </c>
      <c r="D77" s="97">
        <v>186.15452230511264</v>
      </c>
      <c r="E77" s="31">
        <v>183.57756372265249</v>
      </c>
      <c r="F77" s="97">
        <v>185.58333330773277</v>
      </c>
      <c r="G77" s="440">
        <v>-1</v>
      </c>
      <c r="H77" s="441" t="s">
        <v>877</v>
      </c>
    </row>
    <row r="78" spans="1:8" x14ac:dyDescent="0.35">
      <c r="A78" s="814" t="s">
        <v>146</v>
      </c>
      <c r="B78" s="97">
        <v>164.80689866120889</v>
      </c>
      <c r="C78" s="31">
        <v>162.50386779833767</v>
      </c>
      <c r="D78" s="97">
        <v>165.15968209926757</v>
      </c>
      <c r="E78" s="31">
        <v>162.02056321556748</v>
      </c>
      <c r="F78" s="97">
        <v>162.77944804198674</v>
      </c>
      <c r="G78" s="442">
        <v>1</v>
      </c>
      <c r="H78" s="443" t="s">
        <v>876</v>
      </c>
    </row>
    <row r="79" spans="1:8" x14ac:dyDescent="0.35">
      <c r="A79" s="814" t="s">
        <v>147</v>
      </c>
      <c r="B79" s="97">
        <v>173.29156524262933</v>
      </c>
      <c r="C79" s="31">
        <v>169.66503034650691</v>
      </c>
      <c r="D79" s="97">
        <v>168.31708588006748</v>
      </c>
      <c r="E79" s="31">
        <v>165.82838165336995</v>
      </c>
      <c r="F79" s="97">
        <v>167.35274191382155</v>
      </c>
      <c r="G79" s="444">
        <v>0</v>
      </c>
      <c r="H79" s="427" t="s">
        <v>878</v>
      </c>
    </row>
    <row r="80" spans="1:8" x14ac:dyDescent="0.35">
      <c r="A80" s="814" t="s">
        <v>148</v>
      </c>
      <c r="B80" s="97">
        <v>165.91284966642806</v>
      </c>
      <c r="C80" s="31">
        <v>165.25573727277236</v>
      </c>
      <c r="D80" s="97">
        <v>164.17601678535118</v>
      </c>
      <c r="E80" s="31">
        <v>162.00936364581759</v>
      </c>
      <c r="F80" s="97">
        <v>163.15267667113551</v>
      </c>
      <c r="G80" s="444">
        <v>1</v>
      </c>
      <c r="H80" s="427" t="s">
        <v>876</v>
      </c>
    </row>
    <row r="81" spans="1:8" x14ac:dyDescent="0.35">
      <c r="A81" s="814" t="s">
        <v>149</v>
      </c>
      <c r="B81" s="97">
        <v>146.34287462166682</v>
      </c>
      <c r="C81" s="31">
        <v>145.66687364773676</v>
      </c>
      <c r="D81" s="97">
        <v>147.53733477892138</v>
      </c>
      <c r="E81" s="31">
        <v>144.43889140214711</v>
      </c>
      <c r="F81" s="97">
        <v>146.65909222730042</v>
      </c>
      <c r="G81" s="444">
        <v>1</v>
      </c>
      <c r="H81" s="427" t="s">
        <v>876</v>
      </c>
    </row>
    <row r="82" spans="1:8" x14ac:dyDescent="0.35">
      <c r="A82" s="814" t="s">
        <v>150</v>
      </c>
      <c r="B82" s="97">
        <v>181.77235276296983</v>
      </c>
      <c r="C82" s="31">
        <v>176.58259087358064</v>
      </c>
      <c r="D82" s="97">
        <v>177.66695625204159</v>
      </c>
      <c r="E82" s="31">
        <v>176.0152827406977</v>
      </c>
      <c r="F82" s="97">
        <v>174.42379614511293</v>
      </c>
      <c r="G82" s="444">
        <v>-1</v>
      </c>
      <c r="H82" s="427" t="s">
        <v>877</v>
      </c>
    </row>
    <row r="83" spans="1:8" ht="15" thickBot="1" x14ac:dyDescent="0.4">
      <c r="A83" s="818" t="s">
        <v>151</v>
      </c>
      <c r="B83" s="110">
        <v>186.04090774861373</v>
      </c>
      <c r="C83" s="33">
        <v>183.81363430228686</v>
      </c>
      <c r="D83" s="110">
        <v>185.05183090967554</v>
      </c>
      <c r="E83" s="33">
        <v>181.64268731880284</v>
      </c>
      <c r="F83" s="110">
        <v>181.92548165075436</v>
      </c>
      <c r="G83" s="445">
        <v>-1</v>
      </c>
      <c r="H83" s="433" t="s">
        <v>877</v>
      </c>
    </row>
    <row r="84" spans="1:8" ht="16" thickBot="1" x14ac:dyDescent="0.4">
      <c r="A84" s="2" t="s">
        <v>302</v>
      </c>
      <c r="B84" s="141">
        <v>2017</v>
      </c>
      <c r="C84" s="141">
        <v>2018</v>
      </c>
      <c r="D84" s="141">
        <v>2019</v>
      </c>
      <c r="E84" s="488">
        <v>2020</v>
      </c>
      <c r="F84" s="557">
        <v>2021</v>
      </c>
      <c r="G84" s="872" t="s">
        <v>48</v>
      </c>
      <c r="H84" s="873"/>
    </row>
    <row r="85" spans="1:8" x14ac:dyDescent="0.35">
      <c r="A85" s="817" t="s">
        <v>0</v>
      </c>
      <c r="B85" s="102">
        <v>169.31456618660516</v>
      </c>
      <c r="C85" s="29">
        <v>167.21728796698909</v>
      </c>
      <c r="D85" s="102">
        <v>168.63843705234495</v>
      </c>
      <c r="E85" s="102">
        <v>165.96613879486551</v>
      </c>
      <c r="F85" s="29">
        <v>167.80432154034898</v>
      </c>
      <c r="G85" s="434">
        <v>1</v>
      </c>
      <c r="H85" s="435" t="s">
        <v>846</v>
      </c>
    </row>
    <row r="86" spans="1:8" x14ac:dyDescent="0.35">
      <c r="A86" s="814" t="s">
        <v>2</v>
      </c>
      <c r="B86" s="97">
        <v>172.88974377849959</v>
      </c>
      <c r="C86" s="31">
        <v>171.56503852894528</v>
      </c>
      <c r="D86" s="97">
        <v>172.18773708958119</v>
      </c>
      <c r="E86" s="97">
        <v>169.47726589403689</v>
      </c>
      <c r="F86" s="31">
        <v>172.57964568444623</v>
      </c>
      <c r="G86" s="426">
        <v>0</v>
      </c>
      <c r="H86" s="427" t="s">
        <v>842</v>
      </c>
    </row>
    <row r="87" spans="1:8" x14ac:dyDescent="0.35">
      <c r="A87" s="819" t="s">
        <v>152</v>
      </c>
      <c r="B87" s="238">
        <v>200.68252661028961</v>
      </c>
      <c r="C87" s="239">
        <v>200.87080010248437</v>
      </c>
      <c r="D87" s="238">
        <v>201.3192608974355</v>
      </c>
      <c r="E87" s="238">
        <v>198.1259504041733</v>
      </c>
      <c r="F87" s="240">
        <v>201.38126674931041</v>
      </c>
      <c r="G87" s="428">
        <v>0</v>
      </c>
      <c r="H87" s="429" t="s">
        <v>842</v>
      </c>
    </row>
    <row r="88" spans="1:8" x14ac:dyDescent="0.35">
      <c r="A88" s="814" t="s">
        <v>153</v>
      </c>
      <c r="B88" s="98">
        <v>2.1115593728386912E-2</v>
      </c>
      <c r="C88" s="27">
        <v>2.6000604451942154E-2</v>
      </c>
      <c r="D88" s="98">
        <v>2.1046803440988616E-2</v>
      </c>
      <c r="E88" s="98">
        <v>2.1155683470536937E-2</v>
      </c>
      <c r="F88" s="27">
        <v>2.8457694654478942E-2</v>
      </c>
      <c r="G88" s="436" t="s">
        <v>843</v>
      </c>
      <c r="H88" s="437" t="s">
        <v>842</v>
      </c>
    </row>
    <row r="89" spans="1:8" ht="15" thickBot="1" x14ac:dyDescent="0.4">
      <c r="A89" s="820" t="s">
        <v>154</v>
      </c>
      <c r="B89" s="104">
        <v>0.16075437573322557</v>
      </c>
      <c r="C89" s="218">
        <v>0.1708142977428051</v>
      </c>
      <c r="D89" s="104">
        <v>0.16918466030306528</v>
      </c>
      <c r="E89" s="104">
        <v>0.16904146027496433</v>
      </c>
      <c r="F89" s="219">
        <v>0.16688886427271143</v>
      </c>
      <c r="G89" s="432" t="s">
        <v>843</v>
      </c>
      <c r="H89" s="433" t="s">
        <v>842</v>
      </c>
    </row>
    <row r="90" spans="1:8" x14ac:dyDescent="0.35">
      <c r="A90" s="814" t="s">
        <v>155</v>
      </c>
      <c r="B90" s="97">
        <v>158.26305079165385</v>
      </c>
      <c r="C90" s="31">
        <v>155.59116841277529</v>
      </c>
      <c r="D90" s="97">
        <v>155.54059261543534</v>
      </c>
      <c r="E90" s="97">
        <v>152.78218793688447</v>
      </c>
      <c r="F90" s="32">
        <v>156.79475001313648</v>
      </c>
      <c r="G90" s="447">
        <v>1</v>
      </c>
      <c r="H90" s="441" t="s">
        <v>876</v>
      </c>
    </row>
    <row r="91" spans="1:8" x14ac:dyDescent="0.35">
      <c r="A91" s="814" t="s">
        <v>156</v>
      </c>
      <c r="B91" s="97">
        <v>197.19560546883608</v>
      </c>
      <c r="C91" s="31">
        <v>196.41837056475882</v>
      </c>
      <c r="D91" s="97">
        <v>197.91172713420048</v>
      </c>
      <c r="E91" s="97">
        <v>195.38327462138281</v>
      </c>
      <c r="F91" s="32">
        <v>199.06392891877357</v>
      </c>
      <c r="G91" s="448">
        <v>-1</v>
      </c>
      <c r="H91" s="443" t="s">
        <v>877</v>
      </c>
    </row>
    <row r="92" spans="1:8" x14ac:dyDescent="0.35">
      <c r="A92" s="814" t="s">
        <v>157</v>
      </c>
      <c r="B92" s="97">
        <v>157.12287178010962</v>
      </c>
      <c r="C92" s="31">
        <v>153.32009610875647</v>
      </c>
      <c r="D92" s="97">
        <v>151.98210049376007</v>
      </c>
      <c r="E92" s="97">
        <v>151.4311001509827</v>
      </c>
      <c r="F92" s="32">
        <v>155.64724501659197</v>
      </c>
      <c r="G92" s="449">
        <v>1</v>
      </c>
      <c r="H92" s="427" t="s">
        <v>876</v>
      </c>
    </row>
    <row r="93" spans="1:8" x14ac:dyDescent="0.35">
      <c r="A93" s="814" t="s">
        <v>158</v>
      </c>
      <c r="B93" s="97">
        <v>169.48265491791622</v>
      </c>
      <c r="C93" s="31">
        <v>167.37436224207565</v>
      </c>
      <c r="D93" s="97">
        <v>168.30510228294025</v>
      </c>
      <c r="E93" s="97">
        <v>165.73955597227882</v>
      </c>
      <c r="F93" s="32">
        <v>169.08112790148689</v>
      </c>
      <c r="G93" s="449">
        <v>0</v>
      </c>
      <c r="H93" s="427" t="s">
        <v>878</v>
      </c>
    </row>
    <row r="94" spans="1:8" x14ac:dyDescent="0.35">
      <c r="A94" s="814" t="s">
        <v>159</v>
      </c>
      <c r="B94" s="97">
        <v>178.84464555721718</v>
      </c>
      <c r="C94" s="31">
        <v>179.04590728171686</v>
      </c>
      <c r="D94" s="97">
        <v>180.35609792784877</v>
      </c>
      <c r="E94" s="97">
        <v>177.95059069164037</v>
      </c>
      <c r="F94" s="32">
        <v>183.75343771891764</v>
      </c>
      <c r="G94" s="449">
        <v>-1</v>
      </c>
      <c r="H94" s="427" t="s">
        <v>877</v>
      </c>
    </row>
    <row r="95" spans="1:8" x14ac:dyDescent="0.35">
      <c r="A95" s="814" t="s">
        <v>160</v>
      </c>
      <c r="B95" s="97">
        <v>196.0995835191531</v>
      </c>
      <c r="C95" s="31">
        <v>196.91765163378238</v>
      </c>
      <c r="D95" s="97">
        <v>196.69905560375994</v>
      </c>
      <c r="E95" s="97">
        <v>194.27553898602883</v>
      </c>
      <c r="F95" s="32">
        <v>195.33219835779573</v>
      </c>
      <c r="G95" s="449">
        <v>-1</v>
      </c>
      <c r="H95" s="427" t="s">
        <v>877</v>
      </c>
    </row>
    <row r="96" spans="1:8" x14ac:dyDescent="0.35">
      <c r="A96" s="814" t="s">
        <v>161</v>
      </c>
      <c r="B96" s="97">
        <v>154.35647605984815</v>
      </c>
      <c r="C96" s="31">
        <v>152.12601568644772</v>
      </c>
      <c r="D96" s="97">
        <v>151.15759132872324</v>
      </c>
      <c r="E96" s="97">
        <v>146.86658868278431</v>
      </c>
      <c r="F96" s="32">
        <v>150.15442243115922</v>
      </c>
      <c r="G96" s="450">
        <v>1</v>
      </c>
      <c r="H96" s="431" t="s">
        <v>876</v>
      </c>
    </row>
    <row r="97" spans="1:8" x14ac:dyDescent="0.35">
      <c r="A97" s="814" t="s">
        <v>162</v>
      </c>
      <c r="B97" s="97">
        <v>191.43184737527298</v>
      </c>
      <c r="C97" s="31">
        <v>190.49689180127254</v>
      </c>
      <c r="D97" s="97">
        <v>191.85615302881217</v>
      </c>
      <c r="E97" s="97">
        <v>188.16426630163858</v>
      </c>
      <c r="F97" s="32">
        <v>191.95662018371246</v>
      </c>
      <c r="G97" s="450">
        <v>-1</v>
      </c>
      <c r="H97" s="431" t="s">
        <v>877</v>
      </c>
    </row>
    <row r="98" spans="1:8" x14ac:dyDescent="0.35">
      <c r="A98" s="814" t="s">
        <v>163</v>
      </c>
      <c r="B98" s="97">
        <v>150.29449082053549</v>
      </c>
      <c r="C98" s="31">
        <v>148.63982718522229</v>
      </c>
      <c r="D98" s="97">
        <v>150.33139366316615</v>
      </c>
      <c r="E98" s="97">
        <v>148.33218157765046</v>
      </c>
      <c r="F98" s="32">
        <v>149.93500157575616</v>
      </c>
      <c r="G98" s="450">
        <v>1</v>
      </c>
      <c r="H98" s="431" t="s">
        <v>876</v>
      </c>
    </row>
    <row r="99" spans="1:8" ht="15" thickBot="1" x14ac:dyDescent="0.4">
      <c r="A99" s="818" t="s">
        <v>164</v>
      </c>
      <c r="B99" s="110">
        <v>178.20732104032885</v>
      </c>
      <c r="C99" s="33">
        <v>175.95923439306759</v>
      </c>
      <c r="D99" s="110">
        <v>177.87012327411983</v>
      </c>
      <c r="E99" s="110">
        <v>173.9768270760168</v>
      </c>
      <c r="F99" s="34">
        <v>176.86885081604629</v>
      </c>
      <c r="G99" s="451">
        <v>0</v>
      </c>
      <c r="H99" s="433" t="s">
        <v>878</v>
      </c>
    </row>
    <row r="100" spans="1:8" ht="16" thickBot="1" x14ac:dyDescent="0.4">
      <c r="A100" s="2" t="s">
        <v>613</v>
      </c>
      <c r="B100" s="141">
        <v>2017</v>
      </c>
      <c r="C100" s="141">
        <v>2018</v>
      </c>
      <c r="D100" s="141">
        <v>2019</v>
      </c>
      <c r="E100" s="488">
        <v>2020</v>
      </c>
      <c r="F100" s="557">
        <v>2021</v>
      </c>
      <c r="G100" s="872" t="s">
        <v>48</v>
      </c>
      <c r="H100" s="873"/>
    </row>
    <row r="101" spans="1:8" x14ac:dyDescent="0.35">
      <c r="A101" s="817" t="s">
        <v>0</v>
      </c>
      <c r="B101" s="102">
        <v>169.31456618660516</v>
      </c>
      <c r="C101" s="29">
        <v>167.21728796698909</v>
      </c>
      <c r="D101" s="102">
        <v>168.63843705234495</v>
      </c>
      <c r="E101" s="29">
        <v>165.96613879486551</v>
      </c>
      <c r="F101" s="102">
        <v>167.80432154034898</v>
      </c>
      <c r="G101" s="434">
        <v>1</v>
      </c>
      <c r="H101" s="435" t="s">
        <v>846</v>
      </c>
    </row>
    <row r="102" spans="1:8" x14ac:dyDescent="0.35">
      <c r="A102" s="814" t="s">
        <v>165</v>
      </c>
      <c r="B102" s="97">
        <v>157.8942503675834</v>
      </c>
      <c r="C102" s="31">
        <v>154.4581521628748</v>
      </c>
      <c r="D102" s="97">
        <v>157.03627103698949</v>
      </c>
      <c r="E102" s="31">
        <v>155.53277752601988</v>
      </c>
      <c r="F102" s="97">
        <v>160.14701727206619</v>
      </c>
      <c r="G102" s="426">
        <v>0</v>
      </c>
      <c r="H102" s="427" t="s">
        <v>842</v>
      </c>
    </row>
    <row r="103" spans="1:8" x14ac:dyDescent="0.35">
      <c r="A103" s="819" t="s">
        <v>166</v>
      </c>
      <c r="B103" s="238">
        <v>174.87091785522634</v>
      </c>
      <c r="C103" s="239">
        <v>172.06489959043594</v>
      </c>
      <c r="D103" s="238">
        <v>174.03632537320925</v>
      </c>
      <c r="E103" s="239">
        <v>170.62607870646659</v>
      </c>
      <c r="F103" s="238">
        <v>173.76284600125931</v>
      </c>
      <c r="G103" s="428">
        <v>0</v>
      </c>
      <c r="H103" s="429" t="s">
        <v>842</v>
      </c>
    </row>
    <row r="104" spans="1:8" x14ac:dyDescent="0.35">
      <c r="A104" s="814" t="s">
        <v>167</v>
      </c>
      <c r="B104" s="98">
        <v>-6.7450285443457922E-2</v>
      </c>
      <c r="C104" s="27">
        <v>-7.6302731369696161E-2</v>
      </c>
      <c r="D104" s="98">
        <v>-6.8799060393059622E-2</v>
      </c>
      <c r="E104" s="27">
        <v>-6.2864397187315929E-2</v>
      </c>
      <c r="F104" s="98">
        <v>-4.5632342468853331E-2</v>
      </c>
      <c r="G104" s="436" t="s">
        <v>843</v>
      </c>
      <c r="H104" s="437" t="s">
        <v>842</v>
      </c>
    </row>
    <row r="105" spans="1:8" ht="15" thickBot="1" x14ac:dyDescent="0.4">
      <c r="A105" s="820" t="s">
        <v>168</v>
      </c>
      <c r="B105" s="104">
        <v>0.10751922535570903</v>
      </c>
      <c r="C105" s="218">
        <v>0.11399040569250746</v>
      </c>
      <c r="D105" s="104">
        <v>0.10825559104250153</v>
      </c>
      <c r="E105" s="218">
        <v>9.7042574694081216E-2</v>
      </c>
      <c r="F105" s="104">
        <v>8.5020807512523472E-2</v>
      </c>
      <c r="G105" s="432" t="s">
        <v>847</v>
      </c>
      <c r="H105" s="433" t="s">
        <v>848</v>
      </c>
    </row>
    <row r="106" spans="1:8" x14ac:dyDescent="0.35">
      <c r="A106" s="814" t="s">
        <v>169</v>
      </c>
      <c r="B106" s="97">
        <v>157.08594758865573</v>
      </c>
      <c r="C106" s="31">
        <v>151.01836292711144</v>
      </c>
      <c r="D106" s="97">
        <v>154.60439747262785</v>
      </c>
      <c r="E106" s="31">
        <v>152.41488459193909</v>
      </c>
      <c r="F106" s="97">
        <v>154.70381077599427</v>
      </c>
      <c r="G106" s="440">
        <v>1</v>
      </c>
      <c r="H106" s="441" t="s">
        <v>876</v>
      </c>
    </row>
    <row r="107" spans="1:8" x14ac:dyDescent="0.35">
      <c r="A107" s="814" t="s">
        <v>170</v>
      </c>
      <c r="B107" s="97">
        <v>144.3770897000343</v>
      </c>
      <c r="C107" s="31">
        <v>141.54252851003321</v>
      </c>
      <c r="D107" s="97">
        <v>144.40954097692048</v>
      </c>
      <c r="E107" s="31">
        <v>143.48360072727041</v>
      </c>
      <c r="F107" s="97">
        <v>150.5188961943222</v>
      </c>
      <c r="G107" s="442">
        <v>1</v>
      </c>
      <c r="H107" s="443" t="s">
        <v>876</v>
      </c>
    </row>
    <row r="108" spans="1:8" x14ac:dyDescent="0.35">
      <c r="A108" s="814" t="s">
        <v>171</v>
      </c>
      <c r="B108" s="97">
        <v>175.72974147814631</v>
      </c>
      <c r="C108" s="31">
        <v>167.81845909940722</v>
      </c>
      <c r="D108" s="97">
        <v>172.72937454695958</v>
      </c>
      <c r="E108" s="31">
        <v>171.20048293961125</v>
      </c>
      <c r="F108" s="97">
        <v>176.62236145589551</v>
      </c>
      <c r="G108" s="444">
        <v>-1</v>
      </c>
      <c r="H108" s="427" t="s">
        <v>877</v>
      </c>
    </row>
    <row r="109" spans="1:8" x14ac:dyDescent="0.35">
      <c r="A109" s="814" t="s">
        <v>172</v>
      </c>
      <c r="B109" s="97">
        <v>142.86231771623849</v>
      </c>
      <c r="C109" s="31">
        <v>141.15177331755714</v>
      </c>
      <c r="D109" s="97">
        <v>143.83907787779597</v>
      </c>
      <c r="E109" s="31">
        <v>143.18790660206736</v>
      </c>
      <c r="F109" s="97">
        <v>147.57667966294508</v>
      </c>
      <c r="G109" s="444">
        <v>1</v>
      </c>
      <c r="H109" s="427" t="s">
        <v>876</v>
      </c>
    </row>
    <row r="110" spans="1:8" x14ac:dyDescent="0.35">
      <c r="A110" s="814" t="s">
        <v>173</v>
      </c>
      <c r="B110" s="97">
        <v>166.78601604089434</v>
      </c>
      <c r="C110" s="31">
        <v>162.10504074812744</v>
      </c>
      <c r="D110" s="97">
        <v>164.221490100593</v>
      </c>
      <c r="E110" s="31">
        <v>162.42956271855607</v>
      </c>
      <c r="F110" s="97">
        <v>168.50048827529201</v>
      </c>
      <c r="G110" s="444">
        <v>-1</v>
      </c>
      <c r="H110" s="427" t="s">
        <v>877</v>
      </c>
    </row>
    <row r="111" spans="1:8" x14ac:dyDescent="0.35">
      <c r="A111" s="814" t="s">
        <v>174</v>
      </c>
      <c r="B111" s="97">
        <v>174.30084283121806</v>
      </c>
      <c r="C111" s="31">
        <v>174.28274296628922</v>
      </c>
      <c r="D111" s="97">
        <v>174.13480380875916</v>
      </c>
      <c r="E111" s="31">
        <v>173.23176651746982</v>
      </c>
      <c r="F111" s="97">
        <v>175.83099482142242</v>
      </c>
      <c r="G111" s="444">
        <v>-1</v>
      </c>
      <c r="H111" s="427" t="s">
        <v>877</v>
      </c>
    </row>
    <row r="112" spans="1:8" ht="15" thickBot="1" x14ac:dyDescent="0.4">
      <c r="A112" s="818" t="s">
        <v>175</v>
      </c>
      <c r="B112" s="110">
        <v>155.69013475323814</v>
      </c>
      <c r="C112" s="33">
        <v>154.90108892585837</v>
      </c>
      <c r="D112" s="110">
        <v>156.65432591985427</v>
      </c>
      <c r="E112" s="33">
        <v>155.0602434310868</v>
      </c>
      <c r="F112" s="110">
        <v>160.42668725836467</v>
      </c>
      <c r="G112" s="445">
        <v>0</v>
      </c>
      <c r="H112" s="433" t="s">
        <v>878</v>
      </c>
    </row>
    <row r="113" spans="1:8" ht="16" thickBot="1" x14ac:dyDescent="0.4">
      <c r="A113" s="2" t="s">
        <v>247</v>
      </c>
      <c r="B113" s="141">
        <v>2017</v>
      </c>
      <c r="C113" s="141">
        <v>2018</v>
      </c>
      <c r="D113" s="141">
        <v>2019</v>
      </c>
      <c r="E113" s="488">
        <v>2020</v>
      </c>
      <c r="F113" s="557">
        <v>2021</v>
      </c>
      <c r="G113" s="872" t="s">
        <v>48</v>
      </c>
      <c r="H113" s="873"/>
    </row>
    <row r="114" spans="1:8" x14ac:dyDescent="0.35">
      <c r="A114" s="817" t="s">
        <v>0</v>
      </c>
      <c r="B114" s="102">
        <v>169.31456618660516</v>
      </c>
      <c r="C114" s="29">
        <v>167.21728796698909</v>
      </c>
      <c r="D114" s="102">
        <v>168.63843705234495</v>
      </c>
      <c r="E114" s="29">
        <v>165.96613879486551</v>
      </c>
      <c r="F114" s="102">
        <v>167.80432154034898</v>
      </c>
      <c r="G114" s="434">
        <v>1</v>
      </c>
      <c r="H114" s="435" t="s">
        <v>846</v>
      </c>
    </row>
    <row r="115" spans="1:8" x14ac:dyDescent="0.35">
      <c r="A115" s="814" t="s">
        <v>176</v>
      </c>
      <c r="B115" s="97">
        <v>185.90389505836333</v>
      </c>
      <c r="C115" s="31">
        <v>185.77554057254392</v>
      </c>
      <c r="D115" s="97">
        <v>188.02450097665201</v>
      </c>
      <c r="E115" s="31">
        <v>186.72308514440914</v>
      </c>
      <c r="F115" s="97">
        <v>188.68276922671163</v>
      </c>
      <c r="G115" s="426">
        <v>0</v>
      </c>
      <c r="H115" s="427" t="s">
        <v>842</v>
      </c>
    </row>
    <row r="116" spans="1:8" x14ac:dyDescent="0.35">
      <c r="A116" s="819" t="s">
        <v>177</v>
      </c>
      <c r="B116" s="238">
        <v>202.96232482545921</v>
      </c>
      <c r="C116" s="239">
        <v>204.89046130865302</v>
      </c>
      <c r="D116" s="238">
        <v>205.0781500131537</v>
      </c>
      <c r="E116" s="239">
        <v>206.42488225519028</v>
      </c>
      <c r="F116" s="238">
        <v>206.00172512322573</v>
      </c>
      <c r="G116" s="428">
        <v>0</v>
      </c>
      <c r="H116" s="429" t="s">
        <v>842</v>
      </c>
    </row>
    <row r="117" spans="1:8" x14ac:dyDescent="0.35">
      <c r="A117" s="814" t="s">
        <v>178</v>
      </c>
      <c r="B117" s="98">
        <v>9.797933660045953E-2</v>
      </c>
      <c r="C117" s="27">
        <v>0.11098285847823625</v>
      </c>
      <c r="D117" s="98">
        <v>0.11495637805448627</v>
      </c>
      <c r="E117" s="27">
        <v>0.12506735711432831</v>
      </c>
      <c r="F117" s="98">
        <v>0.12442139448323071</v>
      </c>
      <c r="G117" s="436" t="s">
        <v>843</v>
      </c>
      <c r="H117" s="437" t="s">
        <v>842</v>
      </c>
    </row>
    <row r="118" spans="1:8" ht="15" thickBot="1" x14ac:dyDescent="0.4">
      <c r="A118" s="820" t="s">
        <v>179</v>
      </c>
      <c r="B118" s="104">
        <v>9.1759399456049537E-2</v>
      </c>
      <c r="C118" s="218">
        <v>0.10289255882232176</v>
      </c>
      <c r="D118" s="104">
        <v>9.0699078832387578E-2</v>
      </c>
      <c r="E118" s="218">
        <v>0.10551345108476563</v>
      </c>
      <c r="F118" s="104">
        <v>9.1788751922039682E-2</v>
      </c>
      <c r="G118" s="432" t="s">
        <v>843</v>
      </c>
      <c r="H118" s="433" t="s">
        <v>842</v>
      </c>
    </row>
    <row r="119" spans="1:8" x14ac:dyDescent="0.35">
      <c r="A119" s="814" t="s">
        <v>180</v>
      </c>
      <c r="B119" s="97">
        <v>180.67711256211493</v>
      </c>
      <c r="C119" s="31">
        <v>182.66032144891636</v>
      </c>
      <c r="D119" s="97">
        <v>183.11431041376605</v>
      </c>
      <c r="E119" s="31">
        <v>179.67010917425935</v>
      </c>
      <c r="F119" s="97">
        <v>182.37947248455134</v>
      </c>
      <c r="G119" s="440">
        <v>1</v>
      </c>
      <c r="H119" s="441" t="s">
        <v>876</v>
      </c>
    </row>
    <row r="120" spans="1:8" x14ac:dyDescent="0.35">
      <c r="A120" s="814" t="s">
        <v>181</v>
      </c>
      <c r="B120" s="97">
        <v>182.62362630673707</v>
      </c>
      <c r="C120" s="31">
        <v>182.13626585031477</v>
      </c>
      <c r="D120" s="97">
        <v>190.45742080772732</v>
      </c>
      <c r="E120" s="31">
        <v>194.55153587793882</v>
      </c>
      <c r="F120" s="97">
        <v>197.14527117293107</v>
      </c>
      <c r="G120" s="442">
        <v>-1</v>
      </c>
      <c r="H120" s="443" t="s">
        <v>877</v>
      </c>
    </row>
    <row r="121" spans="1:8" x14ac:dyDescent="0.35">
      <c r="A121" s="814" t="s">
        <v>182</v>
      </c>
      <c r="B121" s="97">
        <v>169.34831378374693</v>
      </c>
      <c r="C121" s="31">
        <v>168.19423361889898</v>
      </c>
      <c r="D121" s="97">
        <v>170.41649881798386</v>
      </c>
      <c r="E121" s="31">
        <v>169.61627288302938</v>
      </c>
      <c r="F121" s="97">
        <v>172.89250586788353</v>
      </c>
      <c r="G121" s="444">
        <v>1</v>
      </c>
      <c r="H121" s="427" t="s">
        <v>876</v>
      </c>
    </row>
    <row r="122" spans="1:8" x14ac:dyDescent="0.35">
      <c r="A122" s="814" t="s">
        <v>183</v>
      </c>
      <c r="B122" s="97">
        <v>184.37870069086901</v>
      </c>
      <c r="C122" s="31">
        <v>183.76223068603639</v>
      </c>
      <c r="D122" s="97">
        <v>181.92859657487753</v>
      </c>
      <c r="E122" s="31">
        <v>180.87319705848995</v>
      </c>
      <c r="F122" s="97">
        <v>184.25250714769368</v>
      </c>
      <c r="G122" s="444">
        <v>0</v>
      </c>
      <c r="H122" s="427" t="s">
        <v>878</v>
      </c>
    </row>
    <row r="123" spans="1:8" x14ac:dyDescent="0.35">
      <c r="A123" s="814" t="s">
        <v>184</v>
      </c>
      <c r="B123" s="97">
        <v>204.7076140634245</v>
      </c>
      <c r="C123" s="31">
        <v>203.32780066605534</v>
      </c>
      <c r="D123" s="97">
        <v>207.15014744888305</v>
      </c>
      <c r="E123" s="31">
        <v>204.00982331055656</v>
      </c>
      <c r="F123" s="97">
        <v>204.26101842361504</v>
      </c>
      <c r="G123" s="444">
        <v>-1</v>
      </c>
      <c r="H123" s="427" t="s">
        <v>877</v>
      </c>
    </row>
    <row r="124" spans="1:8" x14ac:dyDescent="0.35">
      <c r="A124" s="814" t="s">
        <v>185</v>
      </c>
      <c r="B124" s="97">
        <v>200.67156667228573</v>
      </c>
      <c r="C124" s="31">
        <v>199.77063372159944</v>
      </c>
      <c r="D124" s="97">
        <v>201.96468111833386</v>
      </c>
      <c r="E124" s="31">
        <v>203.8006752690732</v>
      </c>
      <c r="F124" s="97">
        <v>203.15673450581215</v>
      </c>
      <c r="G124" s="444">
        <v>-1</v>
      </c>
      <c r="H124" s="427" t="s">
        <v>877</v>
      </c>
    </row>
    <row r="125" spans="1:8" ht="15" thickBot="1" x14ac:dyDescent="0.4">
      <c r="A125" s="663" t="s">
        <v>186</v>
      </c>
      <c r="B125" s="110">
        <v>179.75123467999882</v>
      </c>
      <c r="C125" s="33">
        <v>180.14696894388533</v>
      </c>
      <c r="D125" s="110">
        <v>180.4656576967844</v>
      </c>
      <c r="E125" s="33">
        <v>176.57440871505787</v>
      </c>
      <c r="F125" s="110">
        <v>178.38546882391736</v>
      </c>
      <c r="G125" s="445">
        <v>1</v>
      </c>
      <c r="H125" s="433" t="s">
        <v>876</v>
      </c>
    </row>
    <row r="126" spans="1:8" ht="16" thickBot="1" x14ac:dyDescent="0.4">
      <c r="A126" s="13" t="s">
        <v>303</v>
      </c>
      <c r="B126" s="141">
        <v>2017</v>
      </c>
      <c r="C126" s="141">
        <v>2018</v>
      </c>
      <c r="D126" s="141">
        <v>2019</v>
      </c>
      <c r="E126" s="488">
        <v>2020</v>
      </c>
      <c r="F126" s="557">
        <v>2021</v>
      </c>
      <c r="G126" s="872" t="s">
        <v>48</v>
      </c>
      <c r="H126" s="873"/>
    </row>
    <row r="127" spans="1:8" x14ac:dyDescent="0.35">
      <c r="A127" s="817" t="s">
        <v>0</v>
      </c>
      <c r="B127" s="102">
        <v>169.31456618660516</v>
      </c>
      <c r="C127" s="29">
        <v>167.21728796698909</v>
      </c>
      <c r="D127" s="102">
        <v>168.63843705234495</v>
      </c>
      <c r="E127" s="96">
        <v>165.96613879486551</v>
      </c>
      <c r="F127" s="29">
        <v>167.80432154034898</v>
      </c>
      <c r="G127" s="434">
        <v>1</v>
      </c>
      <c r="H127" s="435" t="s">
        <v>846</v>
      </c>
    </row>
    <row r="128" spans="1:8" x14ac:dyDescent="0.35">
      <c r="A128" s="814" t="s">
        <v>187</v>
      </c>
      <c r="B128" s="97">
        <v>184.68929785960106</v>
      </c>
      <c r="C128" s="31">
        <v>181.86660092024826</v>
      </c>
      <c r="D128" s="97">
        <v>185.73159522608668</v>
      </c>
      <c r="E128" s="97">
        <v>183.84286106063112</v>
      </c>
      <c r="F128" s="31">
        <v>187.37268688450717</v>
      </c>
      <c r="G128" s="426">
        <v>0</v>
      </c>
      <c r="H128" s="427" t="s">
        <v>842</v>
      </c>
    </row>
    <row r="129" spans="1:8" x14ac:dyDescent="0.35">
      <c r="A129" s="819" t="s">
        <v>188</v>
      </c>
      <c r="B129" s="238">
        <v>206.45936494789521</v>
      </c>
      <c r="C129" s="239">
        <v>200.78595589018369</v>
      </c>
      <c r="D129" s="238">
        <v>206.79706440752497</v>
      </c>
      <c r="E129" s="238">
        <v>207.72791858752191</v>
      </c>
      <c r="F129" s="240">
        <v>211.2043608864218</v>
      </c>
      <c r="G129" s="428">
        <v>0</v>
      </c>
      <c r="H129" s="429" t="s">
        <v>842</v>
      </c>
    </row>
    <row r="130" spans="1:8" x14ac:dyDescent="0.35">
      <c r="A130" s="814" t="s">
        <v>189</v>
      </c>
      <c r="B130" s="98">
        <v>9.0805723448808745E-2</v>
      </c>
      <c r="C130" s="27">
        <v>8.760644985553849E-2</v>
      </c>
      <c r="D130" s="98">
        <v>0.1013597995363065</v>
      </c>
      <c r="E130" s="98">
        <v>0.10771306963923089</v>
      </c>
      <c r="F130" s="27">
        <v>0.11661419184280622</v>
      </c>
      <c r="G130" s="436" t="s">
        <v>844</v>
      </c>
      <c r="H130" s="437" t="s">
        <v>845</v>
      </c>
    </row>
    <row r="131" spans="1:8" ht="15" thickBot="1" x14ac:dyDescent="0.4">
      <c r="A131" s="820" t="s">
        <v>190</v>
      </c>
      <c r="B131" s="104">
        <v>0.11787400429040312</v>
      </c>
      <c r="C131" s="218">
        <v>0.10402874895227134</v>
      </c>
      <c r="D131" s="104">
        <v>0.11341887822476188</v>
      </c>
      <c r="E131" s="104">
        <v>0.12992104990692857</v>
      </c>
      <c r="F131" s="219">
        <v>0.12718862283596324</v>
      </c>
      <c r="G131" s="432" t="s">
        <v>843</v>
      </c>
      <c r="H131" s="433" t="s">
        <v>842</v>
      </c>
    </row>
    <row r="132" spans="1:8" x14ac:dyDescent="0.35">
      <c r="A132" s="814" t="s">
        <v>191</v>
      </c>
      <c r="B132" s="97">
        <v>192.75136201143553</v>
      </c>
      <c r="C132" s="31">
        <v>191.02994557661629</v>
      </c>
      <c r="D132" s="97">
        <v>198.04172011947529</v>
      </c>
      <c r="E132" s="97">
        <v>195.79957971663919</v>
      </c>
      <c r="F132" s="31">
        <v>198.45910943199846</v>
      </c>
      <c r="G132" s="440">
        <v>-1</v>
      </c>
      <c r="H132" s="441" t="s">
        <v>877</v>
      </c>
    </row>
    <row r="133" spans="1:8" x14ac:dyDescent="0.35">
      <c r="A133" s="814" t="s">
        <v>192</v>
      </c>
      <c r="B133" s="97">
        <v>193.99609832880046</v>
      </c>
      <c r="C133" s="31">
        <v>187.79181954657102</v>
      </c>
      <c r="D133" s="97">
        <v>190.37550376255223</v>
      </c>
      <c r="E133" s="97">
        <v>189.61515891990953</v>
      </c>
      <c r="F133" s="31">
        <v>190.70294530432724</v>
      </c>
      <c r="G133" s="442">
        <v>0</v>
      </c>
      <c r="H133" s="443" t="s">
        <v>878</v>
      </c>
    </row>
    <row r="134" spans="1:8" x14ac:dyDescent="0.35">
      <c r="A134" s="814" t="s">
        <v>193</v>
      </c>
      <c r="B134" s="97">
        <v>179.44512572596153</v>
      </c>
      <c r="C134" s="31">
        <v>177.65574183245784</v>
      </c>
      <c r="D134" s="97">
        <v>184.12422151809466</v>
      </c>
      <c r="E134" s="97">
        <v>188.09031895534298</v>
      </c>
      <c r="F134" s="31">
        <v>192.14600066824391</v>
      </c>
      <c r="G134" s="444">
        <v>0</v>
      </c>
      <c r="H134" s="427" t="s">
        <v>878</v>
      </c>
    </row>
    <row r="135" spans="1:8" x14ac:dyDescent="0.35">
      <c r="A135" s="814" t="s">
        <v>194</v>
      </c>
      <c r="B135" s="97">
        <v>171.15845141036414</v>
      </c>
      <c r="C135" s="31">
        <v>171.60604762916012</v>
      </c>
      <c r="D135" s="97">
        <v>178.86641963939672</v>
      </c>
      <c r="E135" s="97">
        <v>176.2934021947998</v>
      </c>
      <c r="F135" s="31">
        <v>179.1724573713702</v>
      </c>
      <c r="G135" s="444">
        <v>1</v>
      </c>
      <c r="H135" s="427" t="s">
        <v>876</v>
      </c>
    </row>
    <row r="136" spans="1:8" x14ac:dyDescent="0.35">
      <c r="A136" s="814" t="s">
        <v>195</v>
      </c>
      <c r="B136" s="97">
        <v>196.72985677893263</v>
      </c>
      <c r="C136" s="31">
        <v>188.17292771156428</v>
      </c>
      <c r="D136" s="97">
        <v>190.95504351376144</v>
      </c>
      <c r="E136" s="97">
        <v>185.86970153019482</v>
      </c>
      <c r="F136" s="31">
        <v>189.47165244265068</v>
      </c>
      <c r="G136" s="444">
        <v>0</v>
      </c>
      <c r="H136" s="427" t="s">
        <v>878</v>
      </c>
    </row>
    <row r="137" spans="1:8" x14ac:dyDescent="0.35">
      <c r="A137" s="814" t="s">
        <v>196</v>
      </c>
      <c r="B137" s="97">
        <v>199.27483496316822</v>
      </c>
      <c r="C137" s="31">
        <v>199.02339861964961</v>
      </c>
      <c r="D137" s="97">
        <v>199.64282434592994</v>
      </c>
      <c r="E137" s="97">
        <v>193.51044672267631</v>
      </c>
      <c r="F137" s="31">
        <v>200.09252834847851</v>
      </c>
      <c r="G137" s="444">
        <v>-1</v>
      </c>
      <c r="H137" s="427" t="s">
        <v>877</v>
      </c>
    </row>
    <row r="138" spans="1:8" ht="15" thickBot="1" x14ac:dyDescent="0.4">
      <c r="A138" s="818" t="s">
        <v>197</v>
      </c>
      <c r="B138" s="110">
        <v>154.64280294968742</v>
      </c>
      <c r="C138" s="33">
        <v>153.48793375406291</v>
      </c>
      <c r="D138" s="110">
        <v>153.67899664163252</v>
      </c>
      <c r="E138" s="111">
        <v>154.77226903365263</v>
      </c>
      <c r="F138" s="33">
        <v>158.00467949378432</v>
      </c>
      <c r="G138" s="445">
        <v>1</v>
      </c>
      <c r="H138" s="433" t="s">
        <v>876</v>
      </c>
    </row>
    <row r="139" spans="1:8" ht="16" thickBot="1" x14ac:dyDescent="0.4">
      <c r="A139" s="2" t="s">
        <v>249</v>
      </c>
      <c r="B139" s="141">
        <v>2017</v>
      </c>
      <c r="C139" s="141">
        <v>2018</v>
      </c>
      <c r="D139" s="141">
        <v>2019</v>
      </c>
      <c r="E139" s="488">
        <v>2020</v>
      </c>
      <c r="F139" s="557">
        <v>2021</v>
      </c>
      <c r="G139" s="872" t="s">
        <v>48</v>
      </c>
      <c r="H139" s="873"/>
    </row>
    <row r="140" spans="1:8" x14ac:dyDescent="0.35">
      <c r="A140" s="817" t="s">
        <v>0</v>
      </c>
      <c r="B140" s="102">
        <v>169.31456618660516</v>
      </c>
      <c r="C140" s="29">
        <v>167.21728796698909</v>
      </c>
      <c r="D140" s="102">
        <v>168.63843705234495</v>
      </c>
      <c r="E140" s="29">
        <v>165.96613879486551</v>
      </c>
      <c r="F140" s="102">
        <v>167.80432154034898</v>
      </c>
      <c r="G140" s="434">
        <v>1</v>
      </c>
      <c r="H140" s="431" t="s">
        <v>846</v>
      </c>
    </row>
    <row r="141" spans="1:8" x14ac:dyDescent="0.35">
      <c r="A141" s="814" t="s">
        <v>198</v>
      </c>
      <c r="B141" s="97">
        <v>153.97057212640271</v>
      </c>
      <c r="C141" s="31">
        <v>151.97198299956119</v>
      </c>
      <c r="D141" s="97">
        <v>153.21271531210607</v>
      </c>
      <c r="E141" s="31">
        <v>150.20671553171741</v>
      </c>
      <c r="F141" s="97">
        <v>152.50961236033993</v>
      </c>
      <c r="G141" s="426">
        <v>0</v>
      </c>
      <c r="H141" s="427" t="s">
        <v>842</v>
      </c>
    </row>
    <row r="142" spans="1:8" x14ac:dyDescent="0.35">
      <c r="A142" s="819" t="s">
        <v>199</v>
      </c>
      <c r="B142" s="238">
        <v>191.56560736163166</v>
      </c>
      <c r="C142" s="239">
        <v>189.15325467755895</v>
      </c>
      <c r="D142" s="238">
        <v>191.70795996033686</v>
      </c>
      <c r="E142" s="239">
        <v>185.11685141691177</v>
      </c>
      <c r="F142" s="238">
        <v>182.45321606087919</v>
      </c>
      <c r="G142" s="428">
        <v>1</v>
      </c>
      <c r="H142" s="429" t="s">
        <v>846</v>
      </c>
    </row>
    <row r="143" spans="1:8" x14ac:dyDescent="0.35">
      <c r="A143" s="814" t="s">
        <v>200</v>
      </c>
      <c r="B143" s="98">
        <v>-9.0624181993246275E-2</v>
      </c>
      <c r="C143" s="27">
        <v>-9.1170626869857649E-2</v>
      </c>
      <c r="D143" s="98">
        <v>-9.1472157889193315E-2</v>
      </c>
      <c r="E143" s="27">
        <v>-9.4955654072465867E-2</v>
      </c>
      <c r="F143" s="98">
        <v>-9.1146098262620712E-2</v>
      </c>
      <c r="G143" s="436" t="s">
        <v>843</v>
      </c>
      <c r="H143" s="437" t="s">
        <v>842</v>
      </c>
    </row>
    <row r="144" spans="1:8" ht="15" thickBot="1" x14ac:dyDescent="0.4">
      <c r="A144" s="820" t="s">
        <v>201</v>
      </c>
      <c r="B144" s="104">
        <v>0.24417026394085983</v>
      </c>
      <c r="C144" s="218">
        <v>0.24465872553696372</v>
      </c>
      <c r="D144" s="104">
        <v>0.251253589297814</v>
      </c>
      <c r="E144" s="218">
        <v>0.23241394874800253</v>
      </c>
      <c r="F144" s="104">
        <v>0.19633912405331166</v>
      </c>
      <c r="G144" s="432" t="s">
        <v>843</v>
      </c>
      <c r="H144" s="433" t="s">
        <v>842</v>
      </c>
    </row>
    <row r="145" spans="1:8" x14ac:dyDescent="0.35">
      <c r="A145" s="814" t="s">
        <v>202</v>
      </c>
      <c r="B145" s="97">
        <v>172.26794927944269</v>
      </c>
      <c r="C145" s="31">
        <v>170.81823295279065</v>
      </c>
      <c r="D145" s="97">
        <v>170.39138687478152</v>
      </c>
      <c r="E145" s="31">
        <v>166.44785905502022</v>
      </c>
      <c r="F145" s="97">
        <v>166.19235625423372</v>
      </c>
      <c r="G145" s="440">
        <v>-1</v>
      </c>
      <c r="H145" s="441" t="s">
        <v>877</v>
      </c>
    </row>
    <row r="146" spans="1:8" x14ac:dyDescent="0.35">
      <c r="A146" s="814" t="s">
        <v>203</v>
      </c>
      <c r="B146" s="97">
        <v>135.91499109231984</v>
      </c>
      <c r="C146" s="31">
        <v>134.2799250713696</v>
      </c>
      <c r="D146" s="97">
        <v>135.11675546400684</v>
      </c>
      <c r="E146" s="31">
        <v>132.06279694431112</v>
      </c>
      <c r="F146" s="97">
        <v>133.10069717793769</v>
      </c>
      <c r="G146" s="442">
        <v>1</v>
      </c>
      <c r="H146" s="443" t="s">
        <v>876</v>
      </c>
    </row>
    <row r="147" spans="1:8" x14ac:dyDescent="0.35">
      <c r="A147" s="814" t="s">
        <v>204</v>
      </c>
      <c r="B147" s="97">
        <v>147.56217662377057</v>
      </c>
      <c r="C147" s="31">
        <v>145.9577566631539</v>
      </c>
      <c r="D147" s="97">
        <v>146.30568750407397</v>
      </c>
      <c r="E147" s="31">
        <v>142.03419081466487</v>
      </c>
      <c r="F147" s="97">
        <v>143.13455965511974</v>
      </c>
      <c r="G147" s="444">
        <v>1</v>
      </c>
      <c r="H147" s="427" t="s">
        <v>876</v>
      </c>
    </row>
    <row r="148" spans="1:8" x14ac:dyDescent="0.35">
      <c r="A148" s="814" t="s">
        <v>205</v>
      </c>
      <c r="B148" s="97">
        <v>154.54985348098137</v>
      </c>
      <c r="C148" s="31">
        <v>150.9592913654443</v>
      </c>
      <c r="D148" s="97">
        <v>152.316620912562</v>
      </c>
      <c r="E148" s="31">
        <v>150.60169916885411</v>
      </c>
      <c r="F148" s="97">
        <v>152.3398982546789</v>
      </c>
      <c r="G148" s="444">
        <v>0</v>
      </c>
      <c r="H148" s="427" t="s">
        <v>878</v>
      </c>
    </row>
    <row r="149" spans="1:8" x14ac:dyDescent="0.35">
      <c r="A149" s="814" t="s">
        <v>206</v>
      </c>
      <c r="B149" s="97">
        <v>145.7587400465666</v>
      </c>
      <c r="C149" s="31">
        <v>143.11135710674603</v>
      </c>
      <c r="D149" s="97">
        <v>143.85458359725342</v>
      </c>
      <c r="E149" s="31">
        <v>143.8744492643398</v>
      </c>
      <c r="F149" s="97">
        <v>151.81274674694976</v>
      </c>
      <c r="G149" s="444">
        <v>0</v>
      </c>
      <c r="H149" s="427" t="s">
        <v>878</v>
      </c>
    </row>
    <row r="150" spans="1:8" x14ac:dyDescent="0.35">
      <c r="A150" s="814" t="s">
        <v>207</v>
      </c>
      <c r="B150" s="97">
        <v>156.1402010293146</v>
      </c>
      <c r="C150" s="31">
        <v>151.9684610773113</v>
      </c>
      <c r="D150" s="97">
        <v>153.83559389087628</v>
      </c>
      <c r="E150" s="31">
        <v>151.39323364110209</v>
      </c>
      <c r="F150" s="97">
        <v>153.99307164429376</v>
      </c>
      <c r="G150" s="444">
        <v>0</v>
      </c>
      <c r="H150" s="427" t="s">
        <v>878</v>
      </c>
    </row>
    <row r="151" spans="1:8" ht="15" thickBot="1" x14ac:dyDescent="0.4">
      <c r="A151" s="818" t="s">
        <v>208</v>
      </c>
      <c r="B151" s="110">
        <v>171.40682493295265</v>
      </c>
      <c r="C151" s="33">
        <v>171.98491377004675</v>
      </c>
      <c r="D151" s="110">
        <v>175.22186741744298</v>
      </c>
      <c r="E151" s="33">
        <v>169.7015330121649</v>
      </c>
      <c r="F151" s="110">
        <v>169.26648194149328</v>
      </c>
      <c r="G151" s="445">
        <v>-1</v>
      </c>
      <c r="H151" s="433" t="s">
        <v>877</v>
      </c>
    </row>
    <row r="152" spans="1:8" ht="16" thickBot="1" x14ac:dyDescent="0.4">
      <c r="A152" s="2" t="s">
        <v>664</v>
      </c>
      <c r="B152" s="141">
        <v>2017</v>
      </c>
      <c r="C152" s="141">
        <v>2018</v>
      </c>
      <c r="D152" s="141">
        <v>2019</v>
      </c>
      <c r="E152" s="488">
        <v>2020</v>
      </c>
      <c r="F152" s="557">
        <v>2021</v>
      </c>
      <c r="G152" s="872" t="s">
        <v>48</v>
      </c>
      <c r="H152" s="873"/>
    </row>
    <row r="153" spans="1:8" x14ac:dyDescent="0.35">
      <c r="A153" s="817" t="s">
        <v>0</v>
      </c>
      <c r="B153" s="102">
        <v>169.31456618660516</v>
      </c>
      <c r="C153" s="29">
        <v>167.21728796698909</v>
      </c>
      <c r="D153" s="102">
        <v>168.63843705234495</v>
      </c>
      <c r="E153" s="29">
        <v>165.96613879486551</v>
      </c>
      <c r="F153" s="102">
        <v>167.80432154034898</v>
      </c>
      <c r="G153" s="434">
        <v>1</v>
      </c>
      <c r="H153" s="435" t="s">
        <v>846</v>
      </c>
    </row>
    <row r="154" spans="1:8" x14ac:dyDescent="0.35">
      <c r="A154" s="814" t="s">
        <v>209</v>
      </c>
      <c r="B154" s="97">
        <v>164.71228366695286</v>
      </c>
      <c r="C154" s="31">
        <v>161.9055953243371</v>
      </c>
      <c r="D154" s="97">
        <v>162.16729432811516</v>
      </c>
      <c r="E154" s="31">
        <v>159.33411504904109</v>
      </c>
      <c r="F154" s="97">
        <v>161.62108704280911</v>
      </c>
      <c r="G154" s="426">
        <v>0</v>
      </c>
      <c r="H154" s="427" t="s">
        <v>842</v>
      </c>
    </row>
    <row r="155" spans="1:8" x14ac:dyDescent="0.35">
      <c r="A155" s="819" t="s">
        <v>210</v>
      </c>
      <c r="B155" s="238">
        <v>192.39673036661137</v>
      </c>
      <c r="C155" s="239">
        <v>185.04384672959918</v>
      </c>
      <c r="D155" s="238">
        <v>185.44100540608227</v>
      </c>
      <c r="E155" s="239">
        <v>184.5284396194898</v>
      </c>
      <c r="F155" s="238">
        <v>183.23402657645073</v>
      </c>
      <c r="G155" s="428">
        <v>1</v>
      </c>
      <c r="H155" s="429" t="s">
        <v>846</v>
      </c>
    </row>
    <row r="156" spans="1:8" x14ac:dyDescent="0.35">
      <c r="A156" s="814" t="s">
        <v>211</v>
      </c>
      <c r="B156" s="98">
        <v>-2.718184633081145E-2</v>
      </c>
      <c r="C156" s="27">
        <v>-3.1765212241096685E-2</v>
      </c>
      <c r="D156" s="98">
        <v>-3.8372881279854165E-2</v>
      </c>
      <c r="E156" s="27">
        <v>-3.9960101463959591E-2</v>
      </c>
      <c r="F156" s="98">
        <v>-3.6847885923206675E-2</v>
      </c>
      <c r="G156" s="436" t="s">
        <v>843</v>
      </c>
      <c r="H156" s="437" t="s">
        <v>842</v>
      </c>
    </row>
    <row r="157" spans="1:8" ht="15" thickBot="1" x14ac:dyDescent="0.4">
      <c r="A157" s="820" t="s">
        <v>212</v>
      </c>
      <c r="B157" s="104">
        <v>0.16807760831994945</v>
      </c>
      <c r="C157" s="218">
        <v>0.14291199361523252</v>
      </c>
      <c r="D157" s="104">
        <v>0.14351667624716677</v>
      </c>
      <c r="E157" s="218">
        <v>0.15812260018950874</v>
      </c>
      <c r="F157" s="104">
        <v>0.13372598792085177</v>
      </c>
      <c r="G157" s="432" t="s">
        <v>843</v>
      </c>
      <c r="H157" s="433" t="s">
        <v>842</v>
      </c>
    </row>
    <row r="158" spans="1:8" x14ac:dyDescent="0.35">
      <c r="A158" s="814" t="s">
        <v>213</v>
      </c>
      <c r="B158" s="97">
        <v>167.57555349297039</v>
      </c>
      <c r="C158" s="31">
        <v>162.53279538259764</v>
      </c>
      <c r="D158" s="97">
        <v>162.21702813186596</v>
      </c>
      <c r="E158" s="31">
        <v>159.55199488666145</v>
      </c>
      <c r="F158" s="97">
        <v>161.30351412427009</v>
      </c>
      <c r="G158" s="440">
        <v>0</v>
      </c>
      <c r="H158" s="441" t="s">
        <v>878</v>
      </c>
    </row>
    <row r="159" spans="1:8" x14ac:dyDescent="0.35">
      <c r="A159" s="814" t="s">
        <v>214</v>
      </c>
      <c r="B159" s="97">
        <v>157.23230671641502</v>
      </c>
      <c r="C159" s="31">
        <v>155.43255548923599</v>
      </c>
      <c r="D159" s="97">
        <v>154.97844384836765</v>
      </c>
      <c r="E159" s="31">
        <v>152.10715133078631</v>
      </c>
      <c r="F159" s="97">
        <v>156.96283403225661</v>
      </c>
      <c r="G159" s="442">
        <v>0</v>
      </c>
      <c r="H159" s="443" t="s">
        <v>878</v>
      </c>
    </row>
    <row r="160" spans="1:8" x14ac:dyDescent="0.35">
      <c r="A160" s="814" t="s">
        <v>215</v>
      </c>
      <c r="B160" s="97">
        <v>155.8447448033219</v>
      </c>
      <c r="C160" s="31">
        <v>154.70315475424442</v>
      </c>
      <c r="D160" s="97">
        <v>152.49109465975437</v>
      </c>
      <c r="E160" s="31">
        <v>150.33207491307851</v>
      </c>
      <c r="F160" s="97">
        <v>155.22404388074622</v>
      </c>
      <c r="G160" s="444">
        <v>1</v>
      </c>
      <c r="H160" s="427" t="s">
        <v>876</v>
      </c>
    </row>
    <row r="161" spans="1:8" x14ac:dyDescent="0.35">
      <c r="A161" s="814" t="s">
        <v>216</v>
      </c>
      <c r="B161" s="97">
        <v>165.80709707017175</v>
      </c>
      <c r="C161" s="31">
        <v>165.54461251904797</v>
      </c>
      <c r="D161" s="97">
        <v>166.14771485510127</v>
      </c>
      <c r="E161" s="31">
        <v>163.57721571530118</v>
      </c>
      <c r="F161" s="97">
        <v>162.37052232919805</v>
      </c>
      <c r="G161" s="444">
        <v>0</v>
      </c>
      <c r="H161" s="427" t="s">
        <v>878</v>
      </c>
    </row>
    <row r="162" spans="1:8" x14ac:dyDescent="0.35">
      <c r="A162" s="814" t="s">
        <v>217</v>
      </c>
      <c r="B162" s="97">
        <v>187.25124512679159</v>
      </c>
      <c r="C162" s="31">
        <v>183.86897500110658</v>
      </c>
      <c r="D162" s="97">
        <v>185.89393159199892</v>
      </c>
      <c r="E162" s="31">
        <v>183.79601041864123</v>
      </c>
      <c r="F162" s="97">
        <v>185.00066850569138</v>
      </c>
      <c r="G162" s="444">
        <v>-1</v>
      </c>
      <c r="H162" s="427" t="s">
        <v>877</v>
      </c>
    </row>
    <row r="163" spans="1:8" x14ac:dyDescent="0.35">
      <c r="A163" s="814" t="s">
        <v>218</v>
      </c>
      <c r="B163" s="97">
        <v>170.02586652852017</v>
      </c>
      <c r="C163" s="31">
        <v>165.49370634604995</v>
      </c>
      <c r="D163" s="97">
        <v>166.63293213784968</v>
      </c>
      <c r="E163" s="31">
        <v>160.82184444151954</v>
      </c>
      <c r="F163" s="97">
        <v>162.38873620697174</v>
      </c>
      <c r="G163" s="444">
        <v>0</v>
      </c>
      <c r="H163" s="427" t="s">
        <v>878</v>
      </c>
    </row>
    <row r="164" spans="1:8" ht="15" thickBot="1" x14ac:dyDescent="0.4">
      <c r="A164" s="818" t="s">
        <v>219</v>
      </c>
      <c r="B164" s="110">
        <v>152.37035336010851</v>
      </c>
      <c r="C164" s="33">
        <v>148.60651588998667</v>
      </c>
      <c r="D164" s="110">
        <v>150.93815272315183</v>
      </c>
      <c r="E164" s="33">
        <v>149.39383984093453</v>
      </c>
      <c r="F164" s="110">
        <v>151.9340667025825</v>
      </c>
      <c r="G164" s="445">
        <v>1</v>
      </c>
      <c r="H164" s="433" t="s">
        <v>876</v>
      </c>
    </row>
    <row r="165" spans="1:8" ht="16" thickBot="1" x14ac:dyDescent="0.4">
      <c r="A165" s="2" t="s">
        <v>663</v>
      </c>
      <c r="B165" s="141">
        <v>2017</v>
      </c>
      <c r="C165" s="141">
        <v>2018</v>
      </c>
      <c r="D165" s="141">
        <v>2019</v>
      </c>
      <c r="E165" s="488">
        <v>2020</v>
      </c>
      <c r="F165" s="557">
        <v>2021</v>
      </c>
      <c r="G165" s="872" t="s">
        <v>48</v>
      </c>
      <c r="H165" s="873"/>
    </row>
    <row r="166" spans="1:8" x14ac:dyDescent="0.35">
      <c r="A166" s="817" t="s">
        <v>0</v>
      </c>
      <c r="B166" s="102">
        <v>169.31456618660516</v>
      </c>
      <c r="C166" s="29">
        <v>167.21728796698909</v>
      </c>
      <c r="D166" s="102">
        <v>168.63843705234495</v>
      </c>
      <c r="E166" s="29">
        <v>165.96613879486551</v>
      </c>
      <c r="F166" s="102">
        <v>167.80432154034898</v>
      </c>
      <c r="G166" s="434">
        <v>1</v>
      </c>
      <c r="H166" s="435" t="s">
        <v>846</v>
      </c>
    </row>
    <row r="167" spans="1:8" x14ac:dyDescent="0.35">
      <c r="A167" s="814" t="s">
        <v>220</v>
      </c>
      <c r="B167" s="97">
        <v>181.23848593706884</v>
      </c>
      <c r="C167" s="31">
        <v>178.65594483414418</v>
      </c>
      <c r="D167" s="97">
        <v>179.67676488081284</v>
      </c>
      <c r="E167" s="31">
        <v>176.60793632107749</v>
      </c>
      <c r="F167" s="97">
        <v>179.1028818618019</v>
      </c>
      <c r="G167" s="426">
        <v>0</v>
      </c>
      <c r="H167" s="427" t="s">
        <v>842</v>
      </c>
    </row>
    <row r="168" spans="1:8" x14ac:dyDescent="0.35">
      <c r="A168" s="661" t="s">
        <v>221</v>
      </c>
      <c r="B168" s="238">
        <v>198.2884616933828</v>
      </c>
      <c r="C168" s="239">
        <v>196.60166507319389</v>
      </c>
      <c r="D168" s="238">
        <v>198.22686697451599</v>
      </c>
      <c r="E168" s="239">
        <v>194.07072045270417</v>
      </c>
      <c r="F168" s="238">
        <v>195.03201953752387</v>
      </c>
      <c r="G168" s="428">
        <v>0</v>
      </c>
      <c r="H168" s="429" t="s">
        <v>842</v>
      </c>
    </row>
    <row r="169" spans="1:8" x14ac:dyDescent="0.35">
      <c r="A169" s="814" t="s">
        <v>222</v>
      </c>
      <c r="B169" s="98">
        <v>7.0424654056769564E-2</v>
      </c>
      <c r="C169" s="27">
        <v>6.84059465754117E-2</v>
      </c>
      <c r="D169" s="98">
        <v>6.5455586646842645E-2</v>
      </c>
      <c r="E169" s="27">
        <v>6.4120293473629922E-2</v>
      </c>
      <c r="F169" s="98">
        <v>6.7331760098539278E-2</v>
      </c>
      <c r="G169" s="436" t="s">
        <v>843</v>
      </c>
      <c r="H169" s="437" t="s">
        <v>842</v>
      </c>
    </row>
    <row r="170" spans="1:8" ht="15" thickBot="1" x14ac:dyDescent="0.4">
      <c r="A170" s="820" t="s">
        <v>223</v>
      </c>
      <c r="B170" s="104">
        <v>9.4074807942470848E-2</v>
      </c>
      <c r="C170" s="218">
        <v>0.10044849196431539</v>
      </c>
      <c r="D170" s="104">
        <v>0.10324151876848522</v>
      </c>
      <c r="E170" s="218">
        <v>9.8878818785804248E-2</v>
      </c>
      <c r="F170" s="104">
        <v>8.8938477762815063E-2</v>
      </c>
      <c r="G170" s="432" t="s">
        <v>843</v>
      </c>
      <c r="H170" s="433" t="s">
        <v>842</v>
      </c>
    </row>
    <row r="171" spans="1:8" x14ac:dyDescent="0.35">
      <c r="A171" s="814" t="s">
        <v>224</v>
      </c>
      <c r="B171" s="97">
        <v>176.40807172375025</v>
      </c>
      <c r="C171" s="31">
        <v>174.62323749618841</v>
      </c>
      <c r="D171" s="97">
        <v>178.92825199763166</v>
      </c>
      <c r="E171" s="31">
        <v>172.13021617017282</v>
      </c>
      <c r="F171" s="97">
        <v>174.76723438657027</v>
      </c>
      <c r="G171" s="440">
        <v>0</v>
      </c>
      <c r="H171" s="441" t="s">
        <v>878</v>
      </c>
    </row>
    <row r="172" spans="1:8" x14ac:dyDescent="0.35">
      <c r="A172" s="814" t="s">
        <v>225</v>
      </c>
      <c r="B172" s="97">
        <v>170.94241843457132</v>
      </c>
      <c r="C172" s="31">
        <v>167.51811908338289</v>
      </c>
      <c r="D172" s="97">
        <v>167.68003450445394</v>
      </c>
      <c r="E172" s="31">
        <v>166.32312924317429</v>
      </c>
      <c r="F172" s="97">
        <v>173.53261396503922</v>
      </c>
      <c r="G172" s="442">
        <v>0</v>
      </c>
      <c r="H172" s="443" t="s">
        <v>878</v>
      </c>
    </row>
    <row r="173" spans="1:8" x14ac:dyDescent="0.35">
      <c r="A173" s="814" t="s">
        <v>226</v>
      </c>
      <c r="B173" s="97">
        <v>185.73605260792959</v>
      </c>
      <c r="C173" s="31">
        <v>183.8621394245495</v>
      </c>
      <c r="D173" s="97">
        <v>184.4898641206556</v>
      </c>
      <c r="E173" s="31">
        <v>183.50593628181767</v>
      </c>
      <c r="F173" s="97">
        <v>184.07769178539488</v>
      </c>
      <c r="G173" s="444">
        <v>0</v>
      </c>
      <c r="H173" s="427" t="s">
        <v>878</v>
      </c>
    </row>
    <row r="174" spans="1:8" x14ac:dyDescent="0.35">
      <c r="A174" s="814" t="s">
        <v>227</v>
      </c>
      <c r="B174" s="97">
        <v>186.31560049562376</v>
      </c>
      <c r="C174" s="31">
        <v>181.89176031128778</v>
      </c>
      <c r="D174" s="97">
        <v>180.32348813141047</v>
      </c>
      <c r="E174" s="31">
        <v>178.55027916683017</v>
      </c>
      <c r="F174" s="97">
        <v>178.48544461333611</v>
      </c>
      <c r="G174" s="444">
        <v>0</v>
      </c>
      <c r="H174" s="427" t="s">
        <v>878</v>
      </c>
    </row>
    <row r="175" spans="1:8" x14ac:dyDescent="0.35">
      <c r="A175" s="814" t="s">
        <v>228</v>
      </c>
      <c r="B175" s="97">
        <v>183.09493736920061</v>
      </c>
      <c r="C175" s="31">
        <v>180.45180285150124</v>
      </c>
      <c r="D175" s="97">
        <v>182.18977852441313</v>
      </c>
      <c r="E175" s="31">
        <v>177.46012533679527</v>
      </c>
      <c r="F175" s="97">
        <v>180.47392856841267</v>
      </c>
      <c r="G175" s="444">
        <v>0</v>
      </c>
      <c r="H175" s="427" t="s">
        <v>878</v>
      </c>
    </row>
    <row r="176" spans="1:8" x14ac:dyDescent="0.35">
      <c r="A176" s="814" t="s">
        <v>229</v>
      </c>
      <c r="B176" s="97">
        <v>174.64119277013455</v>
      </c>
      <c r="C176" s="31">
        <v>173.44516289561429</v>
      </c>
      <c r="D176" s="97">
        <v>177.62786616421539</v>
      </c>
      <c r="E176" s="31">
        <v>174.30137313159878</v>
      </c>
      <c r="F176" s="97">
        <v>177.52267362925878</v>
      </c>
      <c r="G176" s="444">
        <v>0</v>
      </c>
      <c r="H176" s="427" t="s">
        <v>878</v>
      </c>
    </row>
    <row r="177" spans="1:8" ht="15" thickBot="1" x14ac:dyDescent="0.4">
      <c r="A177" s="818" t="s">
        <v>230</v>
      </c>
      <c r="B177" s="110">
        <v>188.1267669313745</v>
      </c>
      <c r="C177" s="33">
        <v>185.96717353892109</v>
      </c>
      <c r="D177" s="110">
        <v>184.76053108230482</v>
      </c>
      <c r="E177" s="33">
        <v>181.57080637286057</v>
      </c>
      <c r="F177" s="110">
        <v>183.75531317214259</v>
      </c>
      <c r="G177" s="445">
        <v>0</v>
      </c>
      <c r="H177" s="433" t="s">
        <v>878</v>
      </c>
    </row>
    <row r="178" spans="1:8" ht="16" thickBot="1" x14ac:dyDescent="0.4">
      <c r="A178" s="2" t="s">
        <v>610</v>
      </c>
      <c r="B178" s="141">
        <v>2017</v>
      </c>
      <c r="C178" s="141">
        <v>2018</v>
      </c>
      <c r="D178" s="141">
        <v>2019</v>
      </c>
      <c r="E178" s="488">
        <v>2020</v>
      </c>
      <c r="F178" s="557">
        <v>2021</v>
      </c>
      <c r="G178" s="872" t="s">
        <v>48</v>
      </c>
      <c r="H178" s="873"/>
    </row>
    <row r="179" spans="1:8" x14ac:dyDescent="0.35">
      <c r="A179" s="817" t="s">
        <v>0</v>
      </c>
      <c r="B179" s="102">
        <v>169.31456618660516</v>
      </c>
      <c r="C179" s="29">
        <v>167.21728796698909</v>
      </c>
      <c r="D179" s="102">
        <v>168.63843705234495</v>
      </c>
      <c r="E179" s="29">
        <v>165.96613879486551</v>
      </c>
      <c r="F179" s="102">
        <v>167.80432154034898</v>
      </c>
      <c r="G179" s="434">
        <v>1</v>
      </c>
      <c r="H179" s="435" t="s">
        <v>846</v>
      </c>
    </row>
    <row r="180" spans="1:8" x14ac:dyDescent="0.35">
      <c r="A180" s="814" t="s">
        <v>231</v>
      </c>
      <c r="B180" s="97">
        <v>173.81903289022986</v>
      </c>
      <c r="C180" s="31">
        <v>171.81223135232725</v>
      </c>
      <c r="D180" s="97">
        <v>173.78108881107013</v>
      </c>
      <c r="E180" s="31">
        <v>170.73103545220027</v>
      </c>
      <c r="F180" s="97">
        <v>169.26227015446352</v>
      </c>
      <c r="G180" s="426">
        <v>1</v>
      </c>
      <c r="H180" s="427" t="s">
        <v>846</v>
      </c>
    </row>
    <row r="181" spans="1:8" x14ac:dyDescent="0.35">
      <c r="A181" s="819" t="s">
        <v>232</v>
      </c>
      <c r="B181" s="238">
        <v>203.74788128030494</v>
      </c>
      <c r="C181" s="239">
        <v>200.70556101037417</v>
      </c>
      <c r="D181" s="238">
        <v>204.93908159764663</v>
      </c>
      <c r="E181" s="239">
        <v>203.55593862636425</v>
      </c>
      <c r="F181" s="238">
        <v>199.75252076510344</v>
      </c>
      <c r="G181" s="428">
        <v>0</v>
      </c>
      <c r="H181" s="429" t="s">
        <v>842</v>
      </c>
    </row>
    <row r="182" spans="1:8" x14ac:dyDescent="0.35">
      <c r="A182" s="814" t="s">
        <v>233</v>
      </c>
      <c r="B182" s="98">
        <v>2.6604129845864723E-2</v>
      </c>
      <c r="C182" s="27">
        <v>2.7478877580201264E-2</v>
      </c>
      <c r="D182" s="98">
        <v>3.0495134137948118E-2</v>
      </c>
      <c r="E182" s="27">
        <v>2.871005309838642E-2</v>
      </c>
      <c r="F182" s="98">
        <v>8.6883853808495323E-3</v>
      </c>
      <c r="G182" s="436" t="s">
        <v>843</v>
      </c>
      <c r="H182" s="437" t="s">
        <v>842</v>
      </c>
    </row>
    <row r="183" spans="1:8" ht="15" thickBot="1" x14ac:dyDescent="0.4">
      <c r="A183" s="820" t="s">
        <v>234</v>
      </c>
      <c r="B183" s="104">
        <v>0.17218395415291335</v>
      </c>
      <c r="C183" s="218">
        <v>0.16816806015863175</v>
      </c>
      <c r="D183" s="104">
        <v>0.17929449630995573</v>
      </c>
      <c r="E183" s="218">
        <v>0.19226090374971103</v>
      </c>
      <c r="F183" s="104">
        <v>0.18013613183147939</v>
      </c>
      <c r="G183" s="432" t="s">
        <v>843</v>
      </c>
      <c r="H183" s="433" t="s">
        <v>842</v>
      </c>
    </row>
    <row r="184" spans="1:8" x14ac:dyDescent="0.35">
      <c r="A184" s="814" t="s">
        <v>235</v>
      </c>
      <c r="B184" s="97">
        <v>166.67962783922684</v>
      </c>
      <c r="C184" s="31">
        <v>166.95962534881977</v>
      </c>
      <c r="D184" s="97">
        <v>169.07350248588355</v>
      </c>
      <c r="E184" s="31">
        <v>168.23820825677018</v>
      </c>
      <c r="F184" s="97">
        <v>168.06918315725002</v>
      </c>
      <c r="G184" s="440">
        <v>0</v>
      </c>
      <c r="H184" s="441" t="s">
        <v>878</v>
      </c>
    </row>
    <row r="185" spans="1:8" x14ac:dyDescent="0.35">
      <c r="A185" s="814" t="s">
        <v>236</v>
      </c>
      <c r="B185" s="97">
        <v>186.22662875576728</v>
      </c>
      <c r="C185" s="31">
        <v>187.25293368321692</v>
      </c>
      <c r="D185" s="97">
        <v>185.88569888170068</v>
      </c>
      <c r="E185" s="31">
        <v>181.82273380847565</v>
      </c>
      <c r="F185" s="97">
        <v>178.71579750242222</v>
      </c>
      <c r="G185" s="442">
        <v>-1</v>
      </c>
      <c r="H185" s="443" t="s">
        <v>877</v>
      </c>
    </row>
    <row r="186" spans="1:8" x14ac:dyDescent="0.35">
      <c r="A186" s="814" t="s">
        <v>237</v>
      </c>
      <c r="B186" s="97">
        <v>197.9544945483002</v>
      </c>
      <c r="C186" s="31">
        <v>194.15123453889996</v>
      </c>
      <c r="D186" s="97">
        <v>201.66529240727468</v>
      </c>
      <c r="E186" s="31">
        <v>197.51518142941541</v>
      </c>
      <c r="F186" s="97">
        <v>195.03872478931814</v>
      </c>
      <c r="G186" s="444">
        <v>-1</v>
      </c>
      <c r="H186" s="427" t="s">
        <v>877</v>
      </c>
    </row>
    <row r="187" spans="1:8" x14ac:dyDescent="0.35">
      <c r="A187" s="814" t="s">
        <v>238</v>
      </c>
      <c r="B187" s="97">
        <v>134.2301643790419</v>
      </c>
      <c r="C187" s="31">
        <v>136.8846788798117</v>
      </c>
      <c r="D187" s="97">
        <v>134.01325107675697</v>
      </c>
      <c r="E187" s="31">
        <v>129.96599810844245</v>
      </c>
      <c r="F187" s="97">
        <v>130.96904648204992</v>
      </c>
      <c r="G187" s="444">
        <v>1</v>
      </c>
      <c r="H187" s="427" t="s">
        <v>876</v>
      </c>
    </row>
    <row r="188" spans="1:8" x14ac:dyDescent="0.35">
      <c r="A188" s="814" t="s">
        <v>239</v>
      </c>
      <c r="B188" s="97">
        <v>158.45526814185439</v>
      </c>
      <c r="C188" s="31">
        <v>153.81309976791243</v>
      </c>
      <c r="D188" s="97">
        <v>151.64255020806911</v>
      </c>
      <c r="E188" s="31">
        <v>148.05349592944131</v>
      </c>
      <c r="F188" s="97">
        <v>145.19160260944489</v>
      </c>
      <c r="G188" s="444">
        <v>1</v>
      </c>
      <c r="H188" s="427" t="s">
        <v>876</v>
      </c>
    </row>
    <row r="189" spans="1:8" x14ac:dyDescent="0.35">
      <c r="A189" s="814" t="s">
        <v>240</v>
      </c>
      <c r="B189" s="97">
        <v>186.14357609697097</v>
      </c>
      <c r="C189" s="31">
        <v>184.0375802888434</v>
      </c>
      <c r="D189" s="97">
        <v>187.89452752526452</v>
      </c>
      <c r="E189" s="31">
        <v>186.86689584276431</v>
      </c>
      <c r="F189" s="97">
        <v>186.62752031380489</v>
      </c>
      <c r="G189" s="444">
        <v>-1</v>
      </c>
      <c r="H189" s="427" t="s">
        <v>877</v>
      </c>
    </row>
    <row r="190" spans="1:8" ht="15" thickBot="1" x14ac:dyDescent="0.4">
      <c r="A190" s="818" t="s">
        <v>241</v>
      </c>
      <c r="B190" s="110">
        <v>183.85862005718957</v>
      </c>
      <c r="C190" s="33">
        <v>177.95429972196681</v>
      </c>
      <c r="D190" s="110">
        <v>182.90287580067377</v>
      </c>
      <c r="E190" s="33">
        <v>178.47714304872625</v>
      </c>
      <c r="F190" s="110">
        <v>175.2636947867943</v>
      </c>
      <c r="G190" s="445">
        <v>-1</v>
      </c>
      <c r="H190" s="433" t="s">
        <v>877</v>
      </c>
    </row>
    <row r="191" spans="1:8" x14ac:dyDescent="0.35">
      <c r="A191"/>
      <c r="F191" s="60"/>
    </row>
    <row r="192" spans="1:8" x14ac:dyDescent="0.35">
      <c r="A192" s="8" t="s">
        <v>57</v>
      </c>
    </row>
  </sheetData>
  <mergeCells count="19">
    <mergeCell ref="G14:H14"/>
    <mergeCell ref="G20:H20"/>
    <mergeCell ref="G26:H26"/>
    <mergeCell ref="G32:H32"/>
    <mergeCell ref="A1:H1"/>
    <mergeCell ref="G3:H3"/>
    <mergeCell ref="G4:H4"/>
    <mergeCell ref="G165:H165"/>
    <mergeCell ref="G178:H178"/>
    <mergeCell ref="G84:H84"/>
    <mergeCell ref="G100:H100"/>
    <mergeCell ref="G113:H113"/>
    <mergeCell ref="G126:H126"/>
    <mergeCell ref="G139:H139"/>
    <mergeCell ref="G38:H38"/>
    <mergeCell ref="G45:H45"/>
    <mergeCell ref="G58:H58"/>
    <mergeCell ref="G71:H71"/>
    <mergeCell ref="G152:H152"/>
  </mergeCells>
  <dataValidations count="8">
    <dataValidation type="list" allowBlank="1" showInputMessage="1" showErrorMessage="1" sqref="H5" xr:uid="{00000000-0002-0000-1800-000000000000}">
      <formula1>$AE$225:$AF$225</formula1>
    </dataValidation>
    <dataValidation type="list" allowBlank="1" showInputMessage="1" showErrorMessage="1" sqref="H6" xr:uid="{00000000-0002-0000-1800-000001000000}">
      <formula1>$AE$226:$AF$226</formula1>
    </dataValidation>
    <dataValidation type="list" allowBlank="1" showInputMessage="1" showErrorMessage="1" sqref="H7" xr:uid="{00000000-0002-0000-1800-000002000000}">
      <formula1>$AE$227:$AF$227</formula1>
    </dataValidation>
    <dataValidation type="list" allowBlank="1" showInputMessage="1" showErrorMessage="1" sqref="H8" xr:uid="{00000000-0002-0000-1800-000003000000}">
      <formula1>$AE$228:$AF$228</formula1>
    </dataValidation>
    <dataValidation type="list" allowBlank="1" showInputMessage="1" showErrorMessage="1" sqref="H9" xr:uid="{00000000-0002-0000-1800-000004000000}">
      <formula1>$AE$229:$AF$229</formula1>
    </dataValidation>
    <dataValidation type="list" allowBlank="1" showInputMessage="1" showErrorMessage="1" sqref="H10" xr:uid="{00000000-0002-0000-1800-000005000000}">
      <formula1>$AE$230:$AF$230</formula1>
    </dataValidation>
    <dataValidation type="list" allowBlank="1" showInputMessage="1" showErrorMessage="1" sqref="H11" xr:uid="{00000000-0002-0000-1800-000006000000}">
      <formula1>$AE$231:$AF$231</formula1>
    </dataValidation>
    <dataValidation type="list" allowBlank="1" showInputMessage="1" showErrorMessage="1" sqref="H12" xr:uid="{00000000-0002-0000-1800-000007000000}">
      <formula1>$AE$232:$AF$232</formula1>
    </dataValidation>
  </dataValidations>
  <hyperlinks>
    <hyperlink ref="A192" location="'SPR Statin'!A1" display="Top of the worksheet shortcut" xr:uid="{00000000-0004-0000-1800-000000000000}"/>
    <hyperlink ref="I1" location="Index!A1" display="Index Shortcut" xr:uid="{00000000-0004-0000-18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CD55B7AC-12CB-4C71-A07A-5FC5CCC1708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6BE49B9E-FF86-42A2-86BF-31E50402656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9B2E3B5B-C232-46EA-92CE-A69AB222B18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0B3D6501-AD37-4385-9245-EE06081E476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2C94B481-6815-41A9-8704-14AAEC693AF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FE2F4D40-CC4B-46CF-94B1-AA351EA1AA2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C0FDBF0D-F442-45F3-8E03-CCA5F5110F3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942B34BA-FA0E-4E76-B88C-7E90472175F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E02DCB65-70F2-44D7-884C-976115BDDD6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C92DED0A-5B53-4859-867F-D1DA48F3609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7" id="{898AD9B9-2126-4070-B2D9-84937BAAB92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6" id="{6880EF3E-79EA-4B7D-9BB2-A65CF640545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5" id="{B4ADC0D5-F6C8-44CF-B429-6FEEBE3E245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4" id="{20EBB021-2512-4669-9D31-57EDE30A3E8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3" id="{95107AAC-F814-4BD5-B7C3-36DB2E67AA6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2" id="{FD217F64-6514-4D8D-BB39-434D6A87A6B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1" id="{CBB44CBD-EB52-4170-BDA4-03DA7CB2772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4B084"/>
  </sheetPr>
  <dimension ref="A1:I192"/>
  <sheetViews>
    <sheetView zoomScaleNormal="100" workbookViewId="0">
      <selection activeCell="J4" sqref="J4"/>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85" t="s">
        <v>25</v>
      </c>
      <c r="B1" s="886"/>
      <c r="C1" s="886"/>
      <c r="D1" s="886"/>
      <c r="E1" s="886"/>
      <c r="F1" s="886"/>
      <c r="G1" s="886"/>
      <c r="H1" s="887"/>
      <c r="I1" s="644" t="s">
        <v>358</v>
      </c>
    </row>
    <row r="3" spans="1:9" ht="16" thickBot="1" x14ac:dyDescent="0.4">
      <c r="A3" s="2" t="s">
        <v>0</v>
      </c>
    </row>
    <row r="4" spans="1:9" ht="15" thickBot="1" x14ac:dyDescent="0.4">
      <c r="A4" s="642" t="s">
        <v>802</v>
      </c>
      <c r="B4" s="404" t="s">
        <v>855</v>
      </c>
      <c r="C4" s="405" t="s">
        <v>856</v>
      </c>
      <c r="D4" s="406" t="s">
        <v>857</v>
      </c>
      <c r="E4" s="405" t="s">
        <v>858</v>
      </c>
      <c r="F4" s="407" t="s">
        <v>859</v>
      </c>
      <c r="G4" s="872" t="s">
        <v>48</v>
      </c>
      <c r="H4" s="873"/>
    </row>
    <row r="5" spans="1:9" x14ac:dyDescent="0.35">
      <c r="A5" s="808" t="s">
        <v>0</v>
      </c>
      <c r="B5" s="378">
        <v>2073.5753879367485</v>
      </c>
      <c r="C5" s="379">
        <v>2021.7510868796521</v>
      </c>
      <c r="D5" s="380">
        <v>1969.0680591690839</v>
      </c>
      <c r="E5" s="378">
        <v>1557.9110799367452</v>
      </c>
      <c r="F5" s="378">
        <v>1306.7715073254979</v>
      </c>
      <c r="G5" s="471">
        <v>1</v>
      </c>
      <c r="H5" s="437" t="s">
        <v>860</v>
      </c>
    </row>
    <row r="6" spans="1:9" x14ac:dyDescent="0.35">
      <c r="A6" s="237" t="s">
        <v>49</v>
      </c>
      <c r="B6" s="381"/>
      <c r="C6" s="382"/>
      <c r="D6" s="381"/>
      <c r="E6" s="381"/>
      <c r="F6" s="409"/>
      <c r="G6" s="452"/>
      <c r="H6" s="56"/>
    </row>
    <row r="7" spans="1:9" x14ac:dyDescent="0.35">
      <c r="A7" s="656" t="s">
        <v>50</v>
      </c>
      <c r="B7" s="383">
        <v>2898.8619541012872</v>
      </c>
      <c r="C7" s="384">
        <v>2821.3385961778681</v>
      </c>
      <c r="D7" s="383">
        <v>2767.9587772809655</v>
      </c>
      <c r="E7" s="383">
        <v>2237.2947847411856</v>
      </c>
      <c r="F7" s="392">
        <v>1885.8245514032267</v>
      </c>
      <c r="G7" s="453">
        <v>1</v>
      </c>
      <c r="H7" s="427" t="s">
        <v>860</v>
      </c>
    </row>
    <row r="8" spans="1:9" x14ac:dyDescent="0.35">
      <c r="A8" s="656" t="s">
        <v>51</v>
      </c>
      <c r="B8" s="383">
        <v>1503.3788721462706</v>
      </c>
      <c r="C8" s="384">
        <v>1456.556880579873</v>
      </c>
      <c r="D8" s="383">
        <v>1422.3949273311948</v>
      </c>
      <c r="E8" s="383">
        <v>1112.4185653686372</v>
      </c>
      <c r="F8" s="392">
        <v>931.0614406848747</v>
      </c>
      <c r="G8" s="469">
        <v>1</v>
      </c>
      <c r="H8" s="470" t="s">
        <v>860</v>
      </c>
    </row>
    <row r="9" spans="1:9" x14ac:dyDescent="0.35">
      <c r="A9" s="237" t="s">
        <v>52</v>
      </c>
      <c r="B9" s="235"/>
      <c r="C9" s="236"/>
      <c r="D9" s="235"/>
      <c r="E9" s="235"/>
      <c r="F9" s="236"/>
      <c r="G9" s="452"/>
      <c r="H9" s="467"/>
    </row>
    <row r="10" spans="1:9" x14ac:dyDescent="0.35">
      <c r="A10" s="656" t="s">
        <v>53</v>
      </c>
      <c r="B10" s="98">
        <v>0.92823113841075955</v>
      </c>
      <c r="C10" s="27">
        <v>0.93699170543525834</v>
      </c>
      <c r="D10" s="98">
        <v>0.9459847079702538</v>
      </c>
      <c r="E10" s="98">
        <v>1.0111987109814038</v>
      </c>
      <c r="F10" s="27">
        <v>1.0254566122038549</v>
      </c>
      <c r="G10" s="430" t="s">
        <v>844</v>
      </c>
      <c r="H10" s="431" t="s">
        <v>845</v>
      </c>
    </row>
    <row r="11" spans="1:9" x14ac:dyDescent="0.35">
      <c r="A11" s="656" t="s">
        <v>1</v>
      </c>
      <c r="B11" s="98">
        <v>0.39800171769289583</v>
      </c>
      <c r="C11" s="27">
        <v>0.39549255815278939</v>
      </c>
      <c r="D11" s="98">
        <v>0.40572021591219204</v>
      </c>
      <c r="E11" s="98">
        <v>0.43608631683396526</v>
      </c>
      <c r="F11" s="27">
        <v>0.44311728625216734</v>
      </c>
      <c r="G11" s="430" t="s">
        <v>844</v>
      </c>
      <c r="H11" s="431" t="s">
        <v>845</v>
      </c>
    </row>
    <row r="12" spans="1:9" ht="15" thickBot="1" x14ac:dyDescent="0.4">
      <c r="A12" s="658" t="s">
        <v>54</v>
      </c>
      <c r="B12" s="132">
        <v>-0.74785005207091126</v>
      </c>
      <c r="C12" s="49">
        <v>-0.75136993227748128</v>
      </c>
      <c r="D12" s="131">
        <v>-0.76157976925775495</v>
      </c>
      <c r="E12" s="132">
        <v>-0.81108498151628972</v>
      </c>
      <c r="F12" s="49">
        <v>-0.83532277548821943</v>
      </c>
      <c r="G12" s="432" t="s">
        <v>844</v>
      </c>
      <c r="H12" s="433" t="s">
        <v>845</v>
      </c>
    </row>
    <row r="13" spans="1:9" ht="15" thickBot="1" x14ac:dyDescent="0.4">
      <c r="A13" s="507"/>
      <c r="B13" s="31"/>
      <c r="C13" s="31"/>
      <c r="D13" s="31"/>
      <c r="E13" s="31"/>
      <c r="F13" s="31"/>
    </row>
    <row r="14" spans="1:9" ht="16" thickBot="1" x14ac:dyDescent="0.4">
      <c r="A14" s="25" t="s">
        <v>289</v>
      </c>
      <c r="B14" s="137" t="s">
        <v>855</v>
      </c>
      <c r="C14" s="141" t="s">
        <v>856</v>
      </c>
      <c r="D14" s="137" t="s">
        <v>857</v>
      </c>
      <c r="E14" s="485" t="s">
        <v>858</v>
      </c>
      <c r="F14" s="141" t="s">
        <v>859</v>
      </c>
      <c r="G14" s="872" t="s">
        <v>48</v>
      </c>
      <c r="H14" s="873"/>
    </row>
    <row r="15" spans="1:9" x14ac:dyDescent="0.35">
      <c r="A15" s="814" t="s">
        <v>0</v>
      </c>
      <c r="B15" s="380">
        <v>2073.5753879367485</v>
      </c>
      <c r="C15" s="384">
        <v>2021.7510868796521</v>
      </c>
      <c r="D15" s="380">
        <v>1969.0680591690839</v>
      </c>
      <c r="E15" s="383">
        <v>1557.9110799367452</v>
      </c>
      <c r="F15" s="384">
        <v>1306.7715073254979</v>
      </c>
      <c r="G15" s="426">
        <v>1</v>
      </c>
      <c r="H15" s="431" t="s">
        <v>860</v>
      </c>
    </row>
    <row r="16" spans="1:9" x14ac:dyDescent="0.35">
      <c r="A16" s="814" t="s">
        <v>88</v>
      </c>
      <c r="B16" s="383">
        <v>2258.8295186546143</v>
      </c>
      <c r="C16" s="384">
        <v>2196.1059614685687</v>
      </c>
      <c r="D16" s="383">
        <v>2173.254854272187</v>
      </c>
      <c r="E16" s="383">
        <v>1755.3255044895616</v>
      </c>
      <c r="F16" s="384">
        <v>1503.9119409708576</v>
      </c>
      <c r="G16" s="426">
        <v>1</v>
      </c>
      <c r="H16" s="427" t="s">
        <v>860</v>
      </c>
    </row>
    <row r="17" spans="1:9" x14ac:dyDescent="0.35">
      <c r="A17" s="815" t="s">
        <v>89</v>
      </c>
      <c r="B17" s="396">
        <v>3616.3850001088704</v>
      </c>
      <c r="C17" s="396">
        <v>3522.9147521044388</v>
      </c>
      <c r="D17" s="396">
        <v>3487.237486532651</v>
      </c>
      <c r="E17" s="397">
        <v>2828.9033116081</v>
      </c>
      <c r="F17" s="396">
        <v>2407.6228623683542</v>
      </c>
      <c r="G17" s="428">
        <v>1</v>
      </c>
      <c r="H17" s="429" t="s">
        <v>860</v>
      </c>
    </row>
    <row r="18" spans="1:9" x14ac:dyDescent="0.35">
      <c r="A18" s="816" t="s">
        <v>90</v>
      </c>
      <c r="B18" s="98">
        <v>8.9340436714093904E-2</v>
      </c>
      <c r="C18" s="98">
        <v>8.6239535480113885E-2</v>
      </c>
      <c r="D18" s="98">
        <v>0.10369717499214667</v>
      </c>
      <c r="E18" s="224">
        <v>0.12671738913419364</v>
      </c>
      <c r="F18" s="98">
        <v>0.15086067651477719</v>
      </c>
      <c r="G18" s="436" t="s">
        <v>844</v>
      </c>
      <c r="H18" s="437" t="s">
        <v>845</v>
      </c>
    </row>
    <row r="19" spans="1:9" ht="15" thickBot="1" x14ac:dyDescent="0.4">
      <c r="A19" s="818" t="s">
        <v>91</v>
      </c>
      <c r="B19" s="104">
        <v>0.6009995310592684</v>
      </c>
      <c r="C19" s="28">
        <v>0.60416428620257168</v>
      </c>
      <c r="D19" s="104">
        <v>0.6046150683512499</v>
      </c>
      <c r="E19" s="107">
        <v>0.61161180896230904</v>
      </c>
      <c r="F19" s="28">
        <v>0.60090680629485638</v>
      </c>
      <c r="G19" s="432" t="s">
        <v>843</v>
      </c>
      <c r="H19" s="433" t="s">
        <v>842</v>
      </c>
    </row>
    <row r="20" spans="1:9" ht="16" thickBot="1" x14ac:dyDescent="0.4">
      <c r="A20" s="2" t="s">
        <v>290</v>
      </c>
      <c r="B20" s="137" t="s">
        <v>855</v>
      </c>
      <c r="C20" s="141" t="s">
        <v>856</v>
      </c>
      <c r="D20" s="137" t="s">
        <v>857</v>
      </c>
      <c r="E20" s="485" t="s">
        <v>858</v>
      </c>
      <c r="F20" s="141" t="s">
        <v>859</v>
      </c>
      <c r="G20" s="884" t="s">
        <v>48</v>
      </c>
      <c r="H20" s="873"/>
      <c r="I20" s="508"/>
    </row>
    <row r="21" spans="1:9" x14ac:dyDescent="0.35">
      <c r="A21" s="817" t="s">
        <v>0</v>
      </c>
      <c r="B21" s="380">
        <v>2073.5753879367485</v>
      </c>
      <c r="C21" s="384">
        <v>2021.7510868796521</v>
      </c>
      <c r="D21" s="380">
        <v>1969.0680591690839</v>
      </c>
      <c r="E21" s="383">
        <v>1557.9110799367452</v>
      </c>
      <c r="F21" s="384">
        <v>1306.7715073254979</v>
      </c>
      <c r="G21" s="434">
        <v>1</v>
      </c>
      <c r="H21" s="435" t="s">
        <v>860</v>
      </c>
      <c r="I21" s="72"/>
    </row>
    <row r="22" spans="1:9" x14ac:dyDescent="0.35">
      <c r="A22" s="814" t="s">
        <v>92</v>
      </c>
      <c r="B22" s="383">
        <v>2056.5710696322426</v>
      </c>
      <c r="C22" s="384">
        <v>2008.538211759836</v>
      </c>
      <c r="D22" s="383">
        <v>1918.9471298705978</v>
      </c>
      <c r="E22" s="383">
        <v>1493.0336575714487</v>
      </c>
      <c r="F22" s="384">
        <v>1212.6455725677863</v>
      </c>
      <c r="G22" s="426">
        <v>1</v>
      </c>
      <c r="H22" s="427" t="s">
        <v>860</v>
      </c>
    </row>
    <row r="23" spans="1:9" x14ac:dyDescent="0.35">
      <c r="A23" s="815" t="s">
        <v>93</v>
      </c>
      <c r="B23" s="396">
        <v>2550.8984188869917</v>
      </c>
      <c r="C23" s="396">
        <v>2483.8776938644696</v>
      </c>
      <c r="D23" s="396">
        <v>2375.9392981389137</v>
      </c>
      <c r="E23" s="397">
        <v>1862.3134988268073</v>
      </c>
      <c r="F23" s="396">
        <v>1504.5642506373142</v>
      </c>
      <c r="G23" s="428">
        <v>1</v>
      </c>
      <c r="H23" s="429" t="s">
        <v>860</v>
      </c>
    </row>
    <row r="24" spans="1:9" x14ac:dyDescent="0.35">
      <c r="A24" s="814" t="s">
        <v>94</v>
      </c>
      <c r="B24" s="98">
        <v>-8.2004823183330425E-3</v>
      </c>
      <c r="C24" s="27">
        <v>-6.5353619471567558E-3</v>
      </c>
      <c r="D24" s="98">
        <v>-2.5454137588132093E-2</v>
      </c>
      <c r="E24" s="98">
        <v>-4.1643854518276291E-2</v>
      </c>
      <c r="F24" s="27">
        <v>-7.2029374860150014E-2</v>
      </c>
      <c r="G24" s="436" t="s">
        <v>844</v>
      </c>
      <c r="H24" s="437" t="s">
        <v>845</v>
      </c>
    </row>
    <row r="25" spans="1:9" ht="15" thickBot="1" x14ac:dyDescent="0.4">
      <c r="A25" s="818" t="s">
        <v>95</v>
      </c>
      <c r="B25" s="104">
        <v>0.24036482694621641</v>
      </c>
      <c r="C25" s="28">
        <v>0.23665941694390361</v>
      </c>
      <c r="D25" s="104">
        <v>0.23814734713359859</v>
      </c>
      <c r="E25" s="107">
        <v>0.24733524216461736</v>
      </c>
      <c r="F25" s="28">
        <v>0.24072877077461954</v>
      </c>
      <c r="G25" s="432" t="s">
        <v>843</v>
      </c>
      <c r="H25" s="433" t="s">
        <v>842</v>
      </c>
    </row>
    <row r="26" spans="1:9" ht="16" thickBot="1" x14ac:dyDescent="0.4">
      <c r="A26" s="2" t="s">
        <v>291</v>
      </c>
      <c r="B26" s="137" t="s">
        <v>855</v>
      </c>
      <c r="C26" s="141" t="s">
        <v>856</v>
      </c>
      <c r="D26" s="137" t="s">
        <v>857</v>
      </c>
      <c r="E26" s="485" t="s">
        <v>858</v>
      </c>
      <c r="F26" s="141" t="s">
        <v>859</v>
      </c>
      <c r="G26" s="884" t="s">
        <v>48</v>
      </c>
      <c r="H26" s="873"/>
    </row>
    <row r="27" spans="1:9" x14ac:dyDescent="0.35">
      <c r="A27" s="817" t="s">
        <v>0</v>
      </c>
      <c r="B27" s="380">
        <v>2073.5753879367485</v>
      </c>
      <c r="C27" s="384">
        <v>2021.7510868796521</v>
      </c>
      <c r="D27" s="380">
        <v>1969.0680591690839</v>
      </c>
      <c r="E27" s="383">
        <v>1557.9110799367452</v>
      </c>
      <c r="F27" s="384">
        <v>1306.7715073254979</v>
      </c>
      <c r="G27" s="434">
        <v>1</v>
      </c>
      <c r="H27" s="435" t="s">
        <v>860</v>
      </c>
    </row>
    <row r="28" spans="1:9" x14ac:dyDescent="0.35">
      <c r="A28" s="814" t="s">
        <v>96</v>
      </c>
      <c r="B28" s="383">
        <v>1955.2692788408974</v>
      </c>
      <c r="C28" s="384">
        <v>1911.286168160889</v>
      </c>
      <c r="D28" s="383">
        <v>1878.5567482430865</v>
      </c>
      <c r="E28" s="383">
        <v>1465.2226040910668</v>
      </c>
      <c r="F28" s="384">
        <v>1231.4630567751963</v>
      </c>
      <c r="G28" s="426">
        <v>1</v>
      </c>
      <c r="H28" s="427" t="s">
        <v>860</v>
      </c>
    </row>
    <row r="29" spans="1:9" x14ac:dyDescent="0.35">
      <c r="A29" s="819" t="s">
        <v>97</v>
      </c>
      <c r="B29" s="396">
        <v>2702.2548472575104</v>
      </c>
      <c r="C29" s="396">
        <v>2701.0006404072524</v>
      </c>
      <c r="D29" s="396">
        <v>2630.7592001795879</v>
      </c>
      <c r="E29" s="397">
        <v>2101.8459370436922</v>
      </c>
      <c r="F29" s="396">
        <v>1774.5791031366771</v>
      </c>
      <c r="G29" s="428">
        <v>1</v>
      </c>
      <c r="H29" s="429" t="s">
        <v>860</v>
      </c>
    </row>
    <row r="30" spans="1:9" x14ac:dyDescent="0.35">
      <c r="A30" s="814" t="s">
        <v>98</v>
      </c>
      <c r="B30" s="98">
        <v>-5.7054163443542874E-2</v>
      </c>
      <c r="C30" s="27">
        <v>-5.4638238819623146E-2</v>
      </c>
      <c r="D30" s="98">
        <v>-4.5966573123019279E-2</v>
      </c>
      <c r="E30" s="27">
        <v>-5.9495356981119685E-2</v>
      </c>
      <c r="F30" s="98">
        <v>-5.7629394372419034E-2</v>
      </c>
      <c r="G30" s="436" t="s">
        <v>843</v>
      </c>
      <c r="H30" s="437" t="s">
        <v>842</v>
      </c>
    </row>
    <row r="31" spans="1:9" ht="15" thickBot="1" x14ac:dyDescent="0.4">
      <c r="A31" s="818" t="s">
        <v>99</v>
      </c>
      <c r="B31" s="104">
        <v>0.38203718357372918</v>
      </c>
      <c r="C31" s="28">
        <v>0.41318484139204342</v>
      </c>
      <c r="D31" s="104">
        <v>0.40041508069425957</v>
      </c>
      <c r="E31" s="28">
        <v>0.43448915623817236</v>
      </c>
      <c r="F31" s="104">
        <v>0.44103316244315621</v>
      </c>
      <c r="G31" s="432" t="s">
        <v>843</v>
      </c>
      <c r="H31" s="433" t="s">
        <v>842</v>
      </c>
    </row>
    <row r="32" spans="1:9" ht="16" thickBot="1" x14ac:dyDescent="0.4">
      <c r="A32" s="2" t="s">
        <v>292</v>
      </c>
      <c r="B32" s="137" t="s">
        <v>855</v>
      </c>
      <c r="C32" s="141" t="s">
        <v>856</v>
      </c>
      <c r="D32" s="137" t="s">
        <v>857</v>
      </c>
      <c r="E32" s="485" t="s">
        <v>858</v>
      </c>
      <c r="F32" s="141" t="s">
        <v>859</v>
      </c>
      <c r="G32" s="884" t="s">
        <v>48</v>
      </c>
      <c r="H32" s="873"/>
    </row>
    <row r="33" spans="1:9" x14ac:dyDescent="0.35">
      <c r="A33" s="817" t="s">
        <v>0</v>
      </c>
      <c r="B33" s="380">
        <v>2073.5753879367485</v>
      </c>
      <c r="C33" s="384">
        <v>2021.7510868796521</v>
      </c>
      <c r="D33" s="380">
        <v>1969.0680591690839</v>
      </c>
      <c r="E33" s="383">
        <v>1557.9110799367452</v>
      </c>
      <c r="F33" s="384">
        <v>1306.7715073254979</v>
      </c>
      <c r="G33" s="434">
        <v>1</v>
      </c>
      <c r="H33" s="435" t="s">
        <v>860</v>
      </c>
    </row>
    <row r="34" spans="1:9" x14ac:dyDescent="0.35">
      <c r="A34" s="814" t="s">
        <v>100</v>
      </c>
      <c r="B34" s="383">
        <v>1997.0653723141452</v>
      </c>
      <c r="C34" s="384">
        <v>1975.7907105887964</v>
      </c>
      <c r="D34" s="383">
        <v>1940.2581531048056</v>
      </c>
      <c r="E34" s="383">
        <v>1506.1723195556735</v>
      </c>
      <c r="F34" s="384">
        <v>1235.5066413864529</v>
      </c>
      <c r="G34" s="426">
        <v>1</v>
      </c>
      <c r="H34" s="427" t="s">
        <v>860</v>
      </c>
    </row>
    <row r="35" spans="1:9" x14ac:dyDescent="0.35">
      <c r="A35" s="819" t="s">
        <v>101</v>
      </c>
      <c r="B35" s="396">
        <v>2517.0049647770884</v>
      </c>
      <c r="C35" s="396">
        <v>2544.753338440094</v>
      </c>
      <c r="D35" s="396">
        <v>2555.4098105829216</v>
      </c>
      <c r="E35" s="397">
        <v>1998.8449073106028</v>
      </c>
      <c r="F35" s="396">
        <v>1587.3559845292186</v>
      </c>
      <c r="G35" s="428">
        <v>1</v>
      </c>
      <c r="H35" s="429" t="s">
        <v>860</v>
      </c>
    </row>
    <row r="36" spans="1:9" x14ac:dyDescent="0.35">
      <c r="A36" s="814" t="s">
        <v>102</v>
      </c>
      <c r="B36" s="98">
        <v>-3.689762912296736E-2</v>
      </c>
      <c r="C36" s="27">
        <v>-2.2732954906823099E-2</v>
      </c>
      <c r="D36" s="98">
        <v>-1.4631239347021655E-2</v>
      </c>
      <c r="E36" s="27">
        <v>-3.321034239205254E-2</v>
      </c>
      <c r="F36" s="98">
        <v>-5.4535062587107601E-2</v>
      </c>
      <c r="G36" s="436" t="s">
        <v>843</v>
      </c>
      <c r="H36" s="437" t="s">
        <v>842</v>
      </c>
    </row>
    <row r="37" spans="1:9" ht="15" thickBot="1" x14ac:dyDescent="0.4">
      <c r="A37" s="818" t="s">
        <v>103</v>
      </c>
      <c r="B37" s="104">
        <v>0.26035181405226177</v>
      </c>
      <c r="C37" s="28">
        <v>0.28796705278654927</v>
      </c>
      <c r="D37" s="104">
        <v>0.31704629432622095</v>
      </c>
      <c r="E37" s="28">
        <v>0.3271024047900904</v>
      </c>
      <c r="F37" s="104">
        <v>0.2847814259807861</v>
      </c>
      <c r="G37" s="432" t="s">
        <v>843</v>
      </c>
      <c r="H37" s="433" t="s">
        <v>842</v>
      </c>
    </row>
    <row r="38" spans="1:9" ht="16" thickBot="1" x14ac:dyDescent="0.4">
      <c r="A38" s="2" t="s">
        <v>293</v>
      </c>
      <c r="B38" s="137" t="s">
        <v>855</v>
      </c>
      <c r="C38" s="141" t="s">
        <v>856</v>
      </c>
      <c r="D38" s="137" t="s">
        <v>857</v>
      </c>
      <c r="E38" s="485" t="s">
        <v>858</v>
      </c>
      <c r="F38" s="141" t="s">
        <v>859</v>
      </c>
      <c r="G38" s="884" t="s">
        <v>48</v>
      </c>
      <c r="H38" s="873"/>
    </row>
    <row r="39" spans="1:9" x14ac:dyDescent="0.35">
      <c r="A39" s="817" t="s">
        <v>0</v>
      </c>
      <c r="B39" s="380">
        <v>2073.5753879367485</v>
      </c>
      <c r="C39" s="384">
        <v>2021.7510868796521</v>
      </c>
      <c r="D39" s="380">
        <v>1969.0680591690839</v>
      </c>
      <c r="E39" s="383">
        <v>1557.9110799367452</v>
      </c>
      <c r="F39" s="384">
        <v>1306.7715073254979</v>
      </c>
      <c r="G39" s="434">
        <v>1</v>
      </c>
      <c r="H39" s="435" t="s">
        <v>860</v>
      </c>
    </row>
    <row r="40" spans="1:9" x14ac:dyDescent="0.35">
      <c r="A40" s="814" t="s">
        <v>104</v>
      </c>
      <c r="B40" s="383">
        <v>2118.7502650017891</v>
      </c>
      <c r="C40" s="384">
        <v>2040.871782371222</v>
      </c>
      <c r="D40" s="383">
        <v>1979.8849857999296</v>
      </c>
      <c r="E40" s="383">
        <v>1630.2254304916635</v>
      </c>
      <c r="F40" s="384">
        <v>1417.9089433914792</v>
      </c>
      <c r="G40" s="426">
        <v>1</v>
      </c>
      <c r="H40" s="427" t="s">
        <v>860</v>
      </c>
    </row>
    <row r="41" spans="1:9" x14ac:dyDescent="0.35">
      <c r="A41" s="819" t="s">
        <v>105</v>
      </c>
      <c r="B41" s="396">
        <v>2911.2349533875927</v>
      </c>
      <c r="C41" s="396">
        <v>2736.3046304488007</v>
      </c>
      <c r="D41" s="396">
        <v>2618.0341816525643</v>
      </c>
      <c r="E41" s="397">
        <v>2245.477983691304</v>
      </c>
      <c r="F41" s="396">
        <v>1989.6506635105345</v>
      </c>
      <c r="G41" s="428">
        <v>1</v>
      </c>
      <c r="H41" s="429" t="s">
        <v>860</v>
      </c>
    </row>
    <row r="42" spans="1:9" x14ac:dyDescent="0.35">
      <c r="A42" s="814" t="s">
        <v>106</v>
      </c>
      <c r="B42" s="98">
        <v>2.1785982476378918E-2</v>
      </c>
      <c r="C42" s="27">
        <v>9.4574923766112921E-3</v>
      </c>
      <c r="D42" s="98">
        <v>5.4934244555316708E-3</v>
      </c>
      <c r="E42" s="98">
        <v>4.6417508345761568E-2</v>
      </c>
      <c r="F42" s="27">
        <v>8.5047336464689691E-2</v>
      </c>
      <c r="G42" s="436" t="s">
        <v>844</v>
      </c>
      <c r="H42" s="437" t="s">
        <v>845</v>
      </c>
    </row>
    <row r="43" spans="1:9" ht="15" thickBot="1" x14ac:dyDescent="0.4">
      <c r="A43" s="818" t="s">
        <v>107</v>
      </c>
      <c r="B43" s="104">
        <v>0.37403402443238604</v>
      </c>
      <c r="C43" s="28">
        <v>0.3407528361578786</v>
      </c>
      <c r="D43" s="104">
        <v>0.3223162963654701</v>
      </c>
      <c r="E43" s="107">
        <v>0.37740335888030224</v>
      </c>
      <c r="F43" s="28">
        <v>0.40322879884762786</v>
      </c>
      <c r="G43" s="432" t="s">
        <v>843</v>
      </c>
      <c r="H43" s="433" t="s">
        <v>842</v>
      </c>
    </row>
    <row r="44" spans="1:9" ht="15" thickBot="1" x14ac:dyDescent="0.4">
      <c r="A44" s="414"/>
      <c r="B44" s="31"/>
      <c r="C44" s="31"/>
      <c r="D44" s="31"/>
      <c r="E44" s="31"/>
      <c r="F44" s="31"/>
    </row>
    <row r="45" spans="1:9" ht="16" thickBot="1" x14ac:dyDescent="0.4">
      <c r="A45" s="317" t="s">
        <v>259</v>
      </c>
      <c r="B45" s="137" t="s">
        <v>855</v>
      </c>
      <c r="C45" s="141" t="s">
        <v>856</v>
      </c>
      <c r="D45" s="137" t="s">
        <v>857</v>
      </c>
      <c r="E45" s="485" t="s">
        <v>858</v>
      </c>
      <c r="F45" s="141" t="s">
        <v>859</v>
      </c>
      <c r="G45" s="884" t="s">
        <v>48</v>
      </c>
      <c r="H45" s="873"/>
      <c r="I45"/>
    </row>
    <row r="46" spans="1:9" x14ac:dyDescent="0.35">
      <c r="A46" s="659" t="s">
        <v>0</v>
      </c>
      <c r="B46" s="380">
        <v>2073.5753879367485</v>
      </c>
      <c r="C46" s="384">
        <v>2021.7510868796521</v>
      </c>
      <c r="D46" s="380">
        <v>1969.0680591690839</v>
      </c>
      <c r="E46" s="383">
        <v>1557.9110799367452</v>
      </c>
      <c r="F46" s="384">
        <v>1306.7715073254979</v>
      </c>
      <c r="G46" s="434">
        <v>1</v>
      </c>
      <c r="H46" s="435" t="s">
        <v>860</v>
      </c>
    </row>
    <row r="47" spans="1:9" x14ac:dyDescent="0.35">
      <c r="A47" s="660" t="s">
        <v>119</v>
      </c>
      <c r="B47" s="383">
        <v>2094.9247014802904</v>
      </c>
      <c r="C47" s="384">
        <v>2054.6555065945331</v>
      </c>
      <c r="D47" s="383">
        <v>1985.0264226251757</v>
      </c>
      <c r="E47" s="383">
        <v>1578.2778780947001</v>
      </c>
      <c r="F47" s="384">
        <v>1294.5043352224745</v>
      </c>
      <c r="G47" s="426">
        <v>1</v>
      </c>
      <c r="H47" s="427" t="s">
        <v>860</v>
      </c>
    </row>
    <row r="48" spans="1:9" x14ac:dyDescent="0.35">
      <c r="A48" s="661" t="s">
        <v>120</v>
      </c>
      <c r="B48" s="396">
        <v>2974.6219065197656</v>
      </c>
      <c r="C48" s="396">
        <v>2878.1614614662153</v>
      </c>
      <c r="D48" s="396">
        <v>2739.4209604363159</v>
      </c>
      <c r="E48" s="397">
        <v>2197.9198988140643</v>
      </c>
      <c r="F48" s="397">
        <v>1820.6928676725695</v>
      </c>
      <c r="G48" s="428">
        <v>1</v>
      </c>
      <c r="H48" s="429" t="s">
        <v>860</v>
      </c>
    </row>
    <row r="49" spans="1:8" x14ac:dyDescent="0.35">
      <c r="A49" s="660" t="s">
        <v>121</v>
      </c>
      <c r="B49" s="65">
        <v>1.0295894553795298E-2</v>
      </c>
      <c r="C49" s="27">
        <v>1.627520812449039E-2</v>
      </c>
      <c r="D49" s="98">
        <v>8.1045260887660509E-3</v>
      </c>
      <c r="E49" s="27">
        <v>1.3073145457558371E-2</v>
      </c>
      <c r="F49" s="224">
        <v>-9.3873887165858896E-3</v>
      </c>
      <c r="G49" s="436" t="s">
        <v>843</v>
      </c>
      <c r="H49" s="437" t="s">
        <v>842</v>
      </c>
    </row>
    <row r="50" spans="1:8" ht="15" thickBot="1" x14ac:dyDescent="0.4">
      <c r="A50" s="663" t="s">
        <v>122</v>
      </c>
      <c r="B50" s="219">
        <v>0.41991829320541885</v>
      </c>
      <c r="C50" s="218">
        <v>0.40080001354416506</v>
      </c>
      <c r="D50" s="104">
        <v>0.38004256729916058</v>
      </c>
      <c r="E50" s="218">
        <v>0.39260641571394078</v>
      </c>
      <c r="F50" s="241">
        <v>0.40647877193834486</v>
      </c>
      <c r="G50" s="432" t="s">
        <v>843</v>
      </c>
      <c r="H50" s="433" t="s">
        <v>842</v>
      </c>
    </row>
    <row r="51" spans="1:8" x14ac:dyDescent="0.35">
      <c r="A51" s="660" t="s">
        <v>123</v>
      </c>
      <c r="B51" s="394">
        <v>1682.2276011780207</v>
      </c>
      <c r="C51" s="384">
        <v>1564.0004116687433</v>
      </c>
      <c r="D51" s="383">
        <v>1511.9744287882431</v>
      </c>
      <c r="E51" s="384">
        <v>1184.4682303512343</v>
      </c>
      <c r="F51" s="421">
        <v>1037.9034705872157</v>
      </c>
      <c r="G51" s="440">
        <v>1</v>
      </c>
      <c r="H51" s="441" t="s">
        <v>876</v>
      </c>
    </row>
    <row r="52" spans="1:8" x14ac:dyDescent="0.35">
      <c r="A52" s="660" t="s">
        <v>124</v>
      </c>
      <c r="B52" s="394">
        <v>2549.1889822258877</v>
      </c>
      <c r="C52" s="384">
        <v>2368.64425489513</v>
      </c>
      <c r="D52" s="383">
        <v>2212.1139253328688</v>
      </c>
      <c r="E52" s="384">
        <v>1777.9917764432137</v>
      </c>
      <c r="F52" s="421">
        <v>1489.3878820503785</v>
      </c>
      <c r="G52" s="442">
        <v>-1</v>
      </c>
      <c r="H52" s="443" t="s">
        <v>877</v>
      </c>
    </row>
    <row r="53" spans="1:8" x14ac:dyDescent="0.35">
      <c r="A53" s="660" t="s">
        <v>125</v>
      </c>
      <c r="B53" s="394">
        <v>1783.5306926847359</v>
      </c>
      <c r="C53" s="384">
        <v>1833.4987891290325</v>
      </c>
      <c r="D53" s="383">
        <v>1868.8370059281865</v>
      </c>
      <c r="E53" s="384">
        <v>1502.0292215474831</v>
      </c>
      <c r="F53" s="421">
        <v>1267.38674839398</v>
      </c>
      <c r="G53" s="444">
        <v>0</v>
      </c>
      <c r="H53" s="427" t="s">
        <v>878</v>
      </c>
    </row>
    <row r="54" spans="1:8" x14ac:dyDescent="0.35">
      <c r="A54" s="660" t="s">
        <v>126</v>
      </c>
      <c r="B54" s="394">
        <v>1899.7109641498512</v>
      </c>
      <c r="C54" s="384">
        <v>1933.3486093177903</v>
      </c>
      <c r="D54" s="383">
        <v>1895.4565296291601</v>
      </c>
      <c r="E54" s="384">
        <v>1599.9182945774155</v>
      </c>
      <c r="F54" s="421">
        <v>1296.1205977610264</v>
      </c>
      <c r="G54" s="444">
        <v>0</v>
      </c>
      <c r="H54" s="427" t="s">
        <v>878</v>
      </c>
    </row>
    <row r="55" spans="1:8" x14ac:dyDescent="0.35">
      <c r="A55" s="660" t="s">
        <v>127</v>
      </c>
      <c r="B55" s="394">
        <v>1838.3249409557748</v>
      </c>
      <c r="C55" s="384">
        <v>1809.4486804147564</v>
      </c>
      <c r="D55" s="383">
        <v>1778.5625136295757</v>
      </c>
      <c r="E55" s="384">
        <v>1394.5312994175092</v>
      </c>
      <c r="F55" s="421">
        <v>1121.914821092224</v>
      </c>
      <c r="G55" s="444">
        <v>1</v>
      </c>
      <c r="H55" s="427" t="s">
        <v>876</v>
      </c>
    </row>
    <row r="56" spans="1:8" x14ac:dyDescent="0.35">
      <c r="A56" s="660" t="s">
        <v>128</v>
      </c>
      <c r="B56" s="394">
        <v>3038.7822643350282</v>
      </c>
      <c r="C56" s="384">
        <v>3011.5635005700024</v>
      </c>
      <c r="D56" s="383">
        <v>2846.1131279018246</v>
      </c>
      <c r="E56" s="384">
        <v>2257.8723284346825</v>
      </c>
      <c r="F56" s="421">
        <v>1818.1044889726288</v>
      </c>
      <c r="G56" s="444">
        <v>-1</v>
      </c>
      <c r="H56" s="427" t="s">
        <v>877</v>
      </c>
    </row>
    <row r="57" spans="1:8" ht="15" thickBot="1" x14ac:dyDescent="0.4">
      <c r="A57" s="662" t="s">
        <v>129</v>
      </c>
      <c r="B57" s="399">
        <v>1721.5034032377737</v>
      </c>
      <c r="C57" s="400">
        <v>1739.7673884349424</v>
      </c>
      <c r="D57" s="401">
        <v>1693.8494512172347</v>
      </c>
      <c r="E57" s="400">
        <v>1295.7663082658089</v>
      </c>
      <c r="F57" s="503">
        <v>1007.1026844191667</v>
      </c>
      <c r="G57" s="445">
        <v>1</v>
      </c>
      <c r="H57" s="433" t="s">
        <v>876</v>
      </c>
    </row>
    <row r="58" spans="1:8" ht="16" thickBot="1" x14ac:dyDescent="0.4">
      <c r="A58" s="317" t="s">
        <v>260</v>
      </c>
      <c r="B58" s="137" t="s">
        <v>855</v>
      </c>
      <c r="C58" s="141" t="s">
        <v>856</v>
      </c>
      <c r="D58" s="137" t="s">
        <v>857</v>
      </c>
      <c r="E58" s="485" t="s">
        <v>858</v>
      </c>
      <c r="F58" s="141" t="s">
        <v>859</v>
      </c>
      <c r="G58" s="884" t="s">
        <v>48</v>
      </c>
      <c r="H58" s="873"/>
    </row>
    <row r="59" spans="1:8" x14ac:dyDescent="0.35">
      <c r="A59" s="659" t="s">
        <v>0</v>
      </c>
      <c r="B59" s="380">
        <v>2073.5753879367485</v>
      </c>
      <c r="C59" s="384">
        <v>2021.7510868796521</v>
      </c>
      <c r="D59" s="380">
        <v>1969.0680591690839</v>
      </c>
      <c r="E59" s="383">
        <v>1557.9110799367452</v>
      </c>
      <c r="F59" s="384">
        <v>1306.7715073254979</v>
      </c>
      <c r="G59" s="426">
        <v>1</v>
      </c>
      <c r="H59" s="431" t="s">
        <v>860</v>
      </c>
    </row>
    <row r="60" spans="1:8" x14ac:dyDescent="0.35">
      <c r="A60" s="660" t="s">
        <v>130</v>
      </c>
      <c r="B60" s="383">
        <v>1807.9866505093794</v>
      </c>
      <c r="C60" s="384">
        <v>1735.1598431984883</v>
      </c>
      <c r="D60" s="383">
        <v>1682.5201256850096</v>
      </c>
      <c r="E60" s="383">
        <v>1313.0539685506353</v>
      </c>
      <c r="F60" s="384">
        <v>1084.684627723969</v>
      </c>
      <c r="G60" s="426">
        <v>1</v>
      </c>
      <c r="H60" s="427" t="s">
        <v>860</v>
      </c>
    </row>
    <row r="61" spans="1:8" x14ac:dyDescent="0.35">
      <c r="A61" s="661" t="s">
        <v>131</v>
      </c>
      <c r="B61" s="396">
        <v>2473.8896177677498</v>
      </c>
      <c r="C61" s="396">
        <v>2496.1701249131156</v>
      </c>
      <c r="D61" s="396">
        <v>2377.9505443140279</v>
      </c>
      <c r="E61" s="397">
        <v>1875.200667040647</v>
      </c>
      <c r="F61" s="396">
        <v>1508.2372904790077</v>
      </c>
      <c r="G61" s="428">
        <v>1</v>
      </c>
      <c r="H61" s="429" t="s">
        <v>860</v>
      </c>
    </row>
    <row r="62" spans="1:8" x14ac:dyDescent="0.35">
      <c r="A62" s="660" t="s">
        <v>132</v>
      </c>
      <c r="B62" s="65">
        <v>-0.1280825085851523</v>
      </c>
      <c r="C62" s="27">
        <v>-0.14175397037796852</v>
      </c>
      <c r="D62" s="98">
        <v>-0.14552464662140377</v>
      </c>
      <c r="E62" s="98">
        <v>-0.15717014567741031</v>
      </c>
      <c r="F62" s="27">
        <v>-0.16995081263752271</v>
      </c>
      <c r="G62" s="436" t="s">
        <v>844</v>
      </c>
      <c r="H62" s="437" t="s">
        <v>845</v>
      </c>
    </row>
    <row r="63" spans="1:8" ht="15" thickBot="1" x14ac:dyDescent="0.4">
      <c r="A63" s="663" t="s">
        <v>133</v>
      </c>
      <c r="B63" s="219">
        <v>0.36831188276238647</v>
      </c>
      <c r="C63" s="218">
        <v>0.43858223477084812</v>
      </c>
      <c r="D63" s="104">
        <v>0.413326656848093</v>
      </c>
      <c r="E63" s="104">
        <v>0.42812154865996555</v>
      </c>
      <c r="F63" s="219">
        <v>0.39048461822842806</v>
      </c>
      <c r="G63" s="432" t="s">
        <v>843</v>
      </c>
      <c r="H63" s="433" t="s">
        <v>842</v>
      </c>
    </row>
    <row r="64" spans="1:8" x14ac:dyDescent="0.35">
      <c r="A64" s="660" t="s">
        <v>134</v>
      </c>
      <c r="B64" s="394">
        <v>1914.5641622943974</v>
      </c>
      <c r="C64" s="384">
        <v>1898.8994223963525</v>
      </c>
      <c r="D64" s="383">
        <v>1821.4059477458122</v>
      </c>
      <c r="E64" s="384">
        <v>1369.7666131635099</v>
      </c>
      <c r="F64" s="383">
        <v>1033.8233775543833</v>
      </c>
      <c r="G64" s="440">
        <v>0</v>
      </c>
      <c r="H64" s="441" t="s">
        <v>878</v>
      </c>
    </row>
    <row r="65" spans="1:8" x14ac:dyDescent="0.35">
      <c r="A65" s="660" t="s">
        <v>135</v>
      </c>
      <c r="B65" s="394">
        <v>1709.3106039013585</v>
      </c>
      <c r="C65" s="384">
        <v>1679.6978912707125</v>
      </c>
      <c r="D65" s="383">
        <v>1579.2748131954238</v>
      </c>
      <c r="E65" s="384">
        <v>1218.5073649020446</v>
      </c>
      <c r="F65" s="383">
        <v>1004.4234163823911</v>
      </c>
      <c r="G65" s="442">
        <v>0</v>
      </c>
      <c r="H65" s="443" t="s">
        <v>878</v>
      </c>
    </row>
    <row r="66" spans="1:8" x14ac:dyDescent="0.35">
      <c r="A66" s="660" t="s">
        <v>136</v>
      </c>
      <c r="B66" s="394">
        <v>1710.5103846609811</v>
      </c>
      <c r="C66" s="384">
        <v>1624.9583961473427</v>
      </c>
      <c r="D66" s="383">
        <v>1529.1474480545094</v>
      </c>
      <c r="E66" s="384">
        <v>1138.5628311270141</v>
      </c>
      <c r="F66" s="383">
        <v>906.68052506884374</v>
      </c>
      <c r="G66" s="444">
        <v>1</v>
      </c>
      <c r="H66" s="427" t="s">
        <v>876</v>
      </c>
    </row>
    <row r="67" spans="1:8" x14ac:dyDescent="0.35">
      <c r="A67" s="660" t="s">
        <v>137</v>
      </c>
      <c r="B67" s="394">
        <v>1955.1935266769954</v>
      </c>
      <c r="C67" s="384">
        <v>1785.572762117351</v>
      </c>
      <c r="D67" s="383">
        <v>1758.3775526915347</v>
      </c>
      <c r="E67" s="384">
        <v>1383.4279947469918</v>
      </c>
      <c r="F67" s="383">
        <v>1222.7535192299579</v>
      </c>
      <c r="G67" s="444">
        <v>-1</v>
      </c>
      <c r="H67" s="427" t="s">
        <v>877</v>
      </c>
    </row>
    <row r="68" spans="1:8" x14ac:dyDescent="0.35">
      <c r="A68" s="660" t="s">
        <v>138</v>
      </c>
      <c r="B68" s="394">
        <v>1626.8181211684159</v>
      </c>
      <c r="C68" s="384">
        <v>1483.4985857331603</v>
      </c>
      <c r="D68" s="383">
        <v>1491.3314497322892</v>
      </c>
      <c r="E68" s="384">
        <v>1166.6825582517636</v>
      </c>
      <c r="F68" s="383">
        <v>1043.5127940774023</v>
      </c>
      <c r="G68" s="444">
        <v>0</v>
      </c>
      <c r="H68" s="427" t="s">
        <v>878</v>
      </c>
    </row>
    <row r="69" spans="1:8" x14ac:dyDescent="0.35">
      <c r="A69" s="660" t="s">
        <v>139</v>
      </c>
      <c r="B69" s="394">
        <v>1358.5546625502252</v>
      </c>
      <c r="C69" s="384">
        <v>1348.8616068423601</v>
      </c>
      <c r="D69" s="383">
        <v>1331.1884505380733</v>
      </c>
      <c r="E69" s="384">
        <v>1124.5124317178868</v>
      </c>
      <c r="F69" s="383">
        <v>891.37037080192158</v>
      </c>
      <c r="G69" s="444">
        <v>1</v>
      </c>
      <c r="H69" s="427" t="s">
        <v>876</v>
      </c>
    </row>
    <row r="70" spans="1:8" ht="15" thickBot="1" x14ac:dyDescent="0.4">
      <c r="A70" s="662" t="s">
        <v>140</v>
      </c>
      <c r="B70" s="399">
        <v>2264.4325484594588</v>
      </c>
      <c r="C70" s="400">
        <v>2174.5003936091903</v>
      </c>
      <c r="D70" s="401">
        <v>2136.2092297260342</v>
      </c>
      <c r="E70" s="400">
        <v>1695.2985727174221</v>
      </c>
      <c r="F70" s="401">
        <v>1429.4380886898932</v>
      </c>
      <c r="G70" s="445">
        <v>-1</v>
      </c>
      <c r="H70" s="433" t="s">
        <v>877</v>
      </c>
    </row>
    <row r="71" spans="1:8" ht="16" thickBot="1" x14ac:dyDescent="0.4">
      <c r="A71" s="325" t="s">
        <v>261</v>
      </c>
      <c r="B71" s="137" t="s">
        <v>855</v>
      </c>
      <c r="C71" s="141" t="s">
        <v>856</v>
      </c>
      <c r="D71" s="137" t="s">
        <v>857</v>
      </c>
      <c r="E71" s="485" t="s">
        <v>858</v>
      </c>
      <c r="F71" s="141" t="s">
        <v>859</v>
      </c>
      <c r="G71" s="884" t="s">
        <v>48</v>
      </c>
      <c r="H71" s="873"/>
    </row>
    <row r="72" spans="1:8" x14ac:dyDescent="0.35">
      <c r="A72" s="659" t="s">
        <v>0</v>
      </c>
      <c r="B72" s="380">
        <v>2073.5753879367485</v>
      </c>
      <c r="C72" s="384">
        <v>2021.7510868796521</v>
      </c>
      <c r="D72" s="380">
        <v>1969.0680591690839</v>
      </c>
      <c r="E72" s="383">
        <v>1557.9110799367452</v>
      </c>
      <c r="F72" s="384">
        <v>1306.7715073254979</v>
      </c>
      <c r="G72" s="434">
        <v>1</v>
      </c>
      <c r="H72" s="435" t="s">
        <v>860</v>
      </c>
    </row>
    <row r="73" spans="1:8" x14ac:dyDescent="0.35">
      <c r="A73" s="660" t="s">
        <v>141</v>
      </c>
      <c r="B73" s="383">
        <v>1897.9848180885408</v>
      </c>
      <c r="C73" s="384">
        <v>1875.3089349668282</v>
      </c>
      <c r="D73" s="383">
        <v>1851.55945997086</v>
      </c>
      <c r="E73" s="383">
        <v>1452.2616115936332</v>
      </c>
      <c r="F73" s="384">
        <v>1173.2104619018719</v>
      </c>
      <c r="G73" s="426">
        <v>1</v>
      </c>
      <c r="H73" s="427" t="s">
        <v>860</v>
      </c>
    </row>
    <row r="74" spans="1:8" x14ac:dyDescent="0.35">
      <c r="A74" s="661" t="s">
        <v>142</v>
      </c>
      <c r="B74" s="396">
        <v>2422.9081759330124</v>
      </c>
      <c r="C74" s="396">
        <v>2443.0218462520861</v>
      </c>
      <c r="D74" s="396">
        <v>2410.4056097617622</v>
      </c>
      <c r="E74" s="397">
        <v>1911.980045685264</v>
      </c>
      <c r="F74" s="396">
        <v>1505.7407490988548</v>
      </c>
      <c r="G74" s="428">
        <v>1</v>
      </c>
      <c r="H74" s="429" t="s">
        <v>860</v>
      </c>
    </row>
    <row r="75" spans="1:8" x14ac:dyDescent="0.35">
      <c r="A75" s="660" t="s">
        <v>143</v>
      </c>
      <c r="B75" s="65">
        <v>-8.4680099344217247E-2</v>
      </c>
      <c r="C75" s="27">
        <v>-7.2433324192663615E-2</v>
      </c>
      <c r="D75" s="98">
        <v>-5.9677266436291045E-2</v>
      </c>
      <c r="E75" s="27">
        <v>-6.7814825700707876E-2</v>
      </c>
      <c r="F75" s="98">
        <v>-0.10220688519370803</v>
      </c>
      <c r="G75" s="436" t="s">
        <v>843</v>
      </c>
      <c r="H75" s="437" t="s">
        <v>842</v>
      </c>
    </row>
    <row r="76" spans="1:8" ht="15" thickBot="1" x14ac:dyDescent="0.4">
      <c r="A76" s="660" t="s">
        <v>144</v>
      </c>
      <c r="B76" s="219">
        <v>0.27656878645273969</v>
      </c>
      <c r="C76" s="218">
        <v>0.30273033989213088</v>
      </c>
      <c r="D76" s="104">
        <v>0.30182457645713273</v>
      </c>
      <c r="E76" s="218">
        <v>0.31655345732588819</v>
      </c>
      <c r="F76" s="104">
        <v>0.28343617619802303</v>
      </c>
      <c r="G76" s="432" t="s">
        <v>843</v>
      </c>
      <c r="H76" s="433" t="s">
        <v>842</v>
      </c>
    </row>
    <row r="77" spans="1:8" x14ac:dyDescent="0.35">
      <c r="A77" s="811" t="s">
        <v>145</v>
      </c>
      <c r="B77" s="394">
        <v>1995.6693419963804</v>
      </c>
      <c r="C77" s="384">
        <v>1900.9942631998081</v>
      </c>
      <c r="D77" s="383">
        <v>1927.1517773375515</v>
      </c>
      <c r="E77" s="384">
        <v>1494.9676503445546</v>
      </c>
      <c r="F77" s="383">
        <v>1250.9006270683778</v>
      </c>
      <c r="G77" s="440">
        <v>-1</v>
      </c>
      <c r="H77" s="441" t="s">
        <v>877</v>
      </c>
    </row>
    <row r="78" spans="1:8" x14ac:dyDescent="0.35">
      <c r="A78" s="660" t="s">
        <v>146</v>
      </c>
      <c r="B78" s="394">
        <v>1747.0207532603611</v>
      </c>
      <c r="C78" s="384">
        <v>1668.1718186344494</v>
      </c>
      <c r="D78" s="383">
        <v>1591.1364385791287</v>
      </c>
      <c r="E78" s="384">
        <v>1248.5625258122632</v>
      </c>
      <c r="F78" s="383">
        <v>1100.885223458441</v>
      </c>
      <c r="G78" s="442">
        <v>1</v>
      </c>
      <c r="H78" s="443" t="s">
        <v>876</v>
      </c>
    </row>
    <row r="79" spans="1:8" x14ac:dyDescent="0.35">
      <c r="A79" s="660" t="s">
        <v>147</v>
      </c>
      <c r="B79" s="394">
        <v>1950.143671580114</v>
      </c>
      <c r="C79" s="384">
        <v>1956.0784371723676</v>
      </c>
      <c r="D79" s="383">
        <v>1929.4317368424861</v>
      </c>
      <c r="E79" s="384">
        <v>1575.3008153838571</v>
      </c>
      <c r="F79" s="383">
        <v>1231.8807010222038</v>
      </c>
      <c r="G79" s="444">
        <v>0</v>
      </c>
      <c r="H79" s="427" t="s">
        <v>878</v>
      </c>
    </row>
    <row r="80" spans="1:8" x14ac:dyDescent="0.35">
      <c r="A80" s="660" t="s">
        <v>148</v>
      </c>
      <c r="B80" s="394">
        <v>1920.2071507197525</v>
      </c>
      <c r="C80" s="384">
        <v>1892.6818619850976</v>
      </c>
      <c r="D80" s="383">
        <v>1861.8701341876281</v>
      </c>
      <c r="E80" s="384">
        <v>1412.9429968236448</v>
      </c>
      <c r="F80" s="383">
        <v>1096.7498296613289</v>
      </c>
      <c r="G80" s="444">
        <v>1</v>
      </c>
      <c r="H80" s="427" t="s">
        <v>876</v>
      </c>
    </row>
    <row r="81" spans="1:8" x14ac:dyDescent="0.35">
      <c r="A81" s="660" t="s">
        <v>149</v>
      </c>
      <c r="B81" s="394">
        <v>1420.2698425862814</v>
      </c>
      <c r="C81" s="384">
        <v>1349.4558223920717</v>
      </c>
      <c r="D81" s="383">
        <v>1327.6378523427384</v>
      </c>
      <c r="E81" s="384">
        <v>1032.0726682914674</v>
      </c>
      <c r="F81" s="383">
        <v>835.10490596883506</v>
      </c>
      <c r="G81" s="444">
        <v>1</v>
      </c>
      <c r="H81" s="427" t="s">
        <v>876</v>
      </c>
    </row>
    <row r="82" spans="1:8" x14ac:dyDescent="0.35">
      <c r="A82" s="660" t="s">
        <v>150</v>
      </c>
      <c r="B82" s="394">
        <v>1880.3762016401395</v>
      </c>
      <c r="C82" s="384">
        <v>1908.7305713215335</v>
      </c>
      <c r="D82" s="383">
        <v>1928.467285162825</v>
      </c>
      <c r="E82" s="384">
        <v>1556.5829040108272</v>
      </c>
      <c r="F82" s="383">
        <v>1257.6632503475259</v>
      </c>
      <c r="G82" s="444">
        <v>-1</v>
      </c>
      <c r="H82" s="427" t="s">
        <v>877</v>
      </c>
    </row>
    <row r="83" spans="1:8" ht="15" thickBot="1" x14ac:dyDescent="0.4">
      <c r="A83" s="662" t="s">
        <v>151</v>
      </c>
      <c r="B83" s="399">
        <v>2294.4968228758726</v>
      </c>
      <c r="C83" s="400">
        <v>2367.6256067677855</v>
      </c>
      <c r="D83" s="401">
        <v>2304.4536431959414</v>
      </c>
      <c r="E83" s="400">
        <v>1766.8935987953755</v>
      </c>
      <c r="F83" s="401">
        <v>1348.8226342523824</v>
      </c>
      <c r="G83" s="445">
        <v>-1</v>
      </c>
      <c r="H83" s="433" t="s">
        <v>877</v>
      </c>
    </row>
    <row r="84" spans="1:8" ht="16" thickBot="1" x14ac:dyDescent="0.4">
      <c r="A84" s="317" t="s">
        <v>262</v>
      </c>
      <c r="B84" s="137" t="s">
        <v>855</v>
      </c>
      <c r="C84" s="141" t="s">
        <v>856</v>
      </c>
      <c r="D84" s="137" t="s">
        <v>857</v>
      </c>
      <c r="E84" s="485" t="s">
        <v>858</v>
      </c>
      <c r="F84" s="141" t="s">
        <v>859</v>
      </c>
      <c r="G84" s="884" t="s">
        <v>48</v>
      </c>
      <c r="H84" s="873"/>
    </row>
    <row r="85" spans="1:8" x14ac:dyDescent="0.35">
      <c r="A85" s="659" t="s">
        <v>0</v>
      </c>
      <c r="B85" s="380">
        <v>2073.5753879367485</v>
      </c>
      <c r="C85" s="384">
        <v>2021.7510868796521</v>
      </c>
      <c r="D85" s="380">
        <v>1969.0680591690839</v>
      </c>
      <c r="E85" s="383">
        <v>1557.9110799367452</v>
      </c>
      <c r="F85" s="384">
        <v>1306.7715073254979</v>
      </c>
      <c r="G85" s="434">
        <v>1</v>
      </c>
      <c r="H85" s="435" t="s">
        <v>860</v>
      </c>
    </row>
    <row r="86" spans="1:8" x14ac:dyDescent="0.35">
      <c r="A86" s="660" t="s">
        <v>2</v>
      </c>
      <c r="B86" s="383">
        <v>2377.8761983074155</v>
      </c>
      <c r="C86" s="384">
        <v>2302.6859997636211</v>
      </c>
      <c r="D86" s="383">
        <v>2270.6717795786294</v>
      </c>
      <c r="E86" s="383">
        <v>1834.4832153914931</v>
      </c>
      <c r="F86" s="384">
        <v>1581.8529367062595</v>
      </c>
      <c r="G86" s="426">
        <v>1</v>
      </c>
      <c r="H86" s="427" t="s">
        <v>860</v>
      </c>
    </row>
    <row r="87" spans="1:8" x14ac:dyDescent="0.35">
      <c r="A87" s="661" t="s">
        <v>152</v>
      </c>
      <c r="B87" s="396">
        <v>3642.7908187769658</v>
      </c>
      <c r="C87" s="396">
        <v>3554.6986922616234</v>
      </c>
      <c r="D87" s="396">
        <v>3502.717588187963</v>
      </c>
      <c r="E87" s="397">
        <v>2841.8523795722285</v>
      </c>
      <c r="F87" s="396">
        <v>2411.5300684482186</v>
      </c>
      <c r="G87" s="428">
        <v>1</v>
      </c>
      <c r="H87" s="429" t="s">
        <v>860</v>
      </c>
    </row>
    <row r="88" spans="1:8" x14ac:dyDescent="0.35">
      <c r="A88" s="660" t="s">
        <v>153</v>
      </c>
      <c r="B88" s="65">
        <v>0.14675174683349843</v>
      </c>
      <c r="C88" s="27">
        <v>0.13895623190565995</v>
      </c>
      <c r="D88" s="98">
        <v>0.15317079519172008</v>
      </c>
      <c r="E88" s="98">
        <v>0.17752754891888783</v>
      </c>
      <c r="F88" s="27">
        <v>0.21050461219785596</v>
      </c>
      <c r="G88" s="436" t="s">
        <v>844</v>
      </c>
      <c r="H88" s="437" t="s">
        <v>845</v>
      </c>
    </row>
    <row r="89" spans="1:8" ht="15" thickBot="1" x14ac:dyDescent="0.4">
      <c r="A89" s="663" t="s">
        <v>154</v>
      </c>
      <c r="B89" s="219">
        <v>0.53195142008230833</v>
      </c>
      <c r="C89" s="218">
        <v>0.54371837611664198</v>
      </c>
      <c r="D89" s="104">
        <v>0.54259088419990198</v>
      </c>
      <c r="E89" s="104">
        <v>0.54912967081345299</v>
      </c>
      <c r="F89" s="219">
        <v>0.52449700758498841</v>
      </c>
      <c r="G89" s="432" t="s">
        <v>843</v>
      </c>
      <c r="H89" s="433" t="s">
        <v>842</v>
      </c>
    </row>
    <row r="90" spans="1:8" x14ac:dyDescent="0.35">
      <c r="A90" s="660" t="s">
        <v>155</v>
      </c>
      <c r="B90" s="394">
        <v>1548.1732762786894</v>
      </c>
      <c r="C90" s="384">
        <v>1527.3534470077068</v>
      </c>
      <c r="D90" s="383">
        <v>1535.0238756043382</v>
      </c>
      <c r="E90" s="383">
        <v>1220.6643077487588</v>
      </c>
      <c r="F90" s="392">
        <v>1022.4666426470957</v>
      </c>
      <c r="G90" s="447">
        <v>1</v>
      </c>
      <c r="H90" s="441" t="s">
        <v>876</v>
      </c>
    </row>
    <row r="91" spans="1:8" x14ac:dyDescent="0.35">
      <c r="A91" s="660" t="s">
        <v>156</v>
      </c>
      <c r="B91" s="394">
        <v>2995.5743005683107</v>
      </c>
      <c r="C91" s="384">
        <v>2783.4040404825196</v>
      </c>
      <c r="D91" s="383">
        <v>2823.9287301031482</v>
      </c>
      <c r="E91" s="383">
        <v>2277.3233079134252</v>
      </c>
      <c r="F91" s="392">
        <v>2021.5310209704116</v>
      </c>
      <c r="G91" s="448">
        <v>-1</v>
      </c>
      <c r="H91" s="443" t="s">
        <v>877</v>
      </c>
    </row>
    <row r="92" spans="1:8" x14ac:dyDescent="0.35">
      <c r="A92" s="660" t="s">
        <v>157</v>
      </c>
      <c r="B92" s="394">
        <v>2075.9283397834165</v>
      </c>
      <c r="C92" s="384">
        <v>1990.55129601317</v>
      </c>
      <c r="D92" s="383">
        <v>1941.5196153108027</v>
      </c>
      <c r="E92" s="383">
        <v>1499.8644556278869</v>
      </c>
      <c r="F92" s="392">
        <v>1241.8303910544525</v>
      </c>
      <c r="G92" s="449">
        <v>1</v>
      </c>
      <c r="H92" s="427" t="s">
        <v>876</v>
      </c>
    </row>
    <row r="93" spans="1:8" x14ac:dyDescent="0.35">
      <c r="A93" s="660" t="s">
        <v>158</v>
      </c>
      <c r="B93" s="394">
        <v>2508.6693620955157</v>
      </c>
      <c r="C93" s="384">
        <v>2411.7871232718812</v>
      </c>
      <c r="D93" s="383">
        <v>2254.5104178942456</v>
      </c>
      <c r="E93" s="383">
        <v>1772.2324186949722</v>
      </c>
      <c r="F93" s="392">
        <v>1541.0608650443028</v>
      </c>
      <c r="G93" s="449">
        <v>0</v>
      </c>
      <c r="H93" s="427" t="s">
        <v>878</v>
      </c>
    </row>
    <row r="94" spans="1:8" x14ac:dyDescent="0.35">
      <c r="A94" s="660" t="s">
        <v>159</v>
      </c>
      <c r="B94" s="394">
        <v>2575.2386717131244</v>
      </c>
      <c r="C94" s="384">
        <v>2493.2650795288505</v>
      </c>
      <c r="D94" s="383">
        <v>2393.767674282702</v>
      </c>
      <c r="E94" s="383">
        <v>1905.2730315023525</v>
      </c>
      <c r="F94" s="392">
        <v>1718.0737129746781</v>
      </c>
      <c r="G94" s="449">
        <v>-1</v>
      </c>
      <c r="H94" s="427" t="s">
        <v>877</v>
      </c>
    </row>
    <row r="95" spans="1:8" x14ac:dyDescent="0.35">
      <c r="A95" s="660" t="s">
        <v>160</v>
      </c>
      <c r="B95" s="394">
        <v>3402.6574202465986</v>
      </c>
      <c r="C95" s="384">
        <v>3267.4362598724183</v>
      </c>
      <c r="D95" s="383">
        <v>3188.7809613904456</v>
      </c>
      <c r="E95" s="383">
        <v>2663.3257531239747</v>
      </c>
      <c r="F95" s="392">
        <v>2197.0906255964965</v>
      </c>
      <c r="G95" s="449">
        <v>-1</v>
      </c>
      <c r="H95" s="427" t="s">
        <v>877</v>
      </c>
    </row>
    <row r="96" spans="1:8" x14ac:dyDescent="0.35">
      <c r="A96" s="660" t="s">
        <v>161</v>
      </c>
      <c r="B96" s="394">
        <v>1508.0061793265829</v>
      </c>
      <c r="C96" s="384">
        <v>1473.5090049057153</v>
      </c>
      <c r="D96" s="383">
        <v>1496.4508568497999</v>
      </c>
      <c r="E96" s="383">
        <v>1215.6962061149743</v>
      </c>
      <c r="F96" s="392">
        <v>1072.3285484303981</v>
      </c>
      <c r="G96" s="450">
        <v>1</v>
      </c>
      <c r="H96" s="431" t="s">
        <v>876</v>
      </c>
    </row>
    <row r="97" spans="1:8" x14ac:dyDescent="0.35">
      <c r="A97" s="660" t="s">
        <v>162</v>
      </c>
      <c r="B97" s="394">
        <v>3335.0015746286372</v>
      </c>
      <c r="C97" s="384">
        <v>3256.2471193422516</v>
      </c>
      <c r="D97" s="383">
        <v>3235.0916746227231</v>
      </c>
      <c r="E97" s="383">
        <v>2613.6539364033133</v>
      </c>
      <c r="F97" s="392">
        <v>2237.4731740128436</v>
      </c>
      <c r="G97" s="450">
        <v>-1</v>
      </c>
      <c r="H97" s="431" t="s">
        <v>877</v>
      </c>
    </row>
    <row r="98" spans="1:8" x14ac:dyDescent="0.35">
      <c r="A98" s="660" t="s">
        <v>163</v>
      </c>
      <c r="B98" s="394">
        <v>1621.0486319277613</v>
      </c>
      <c r="C98" s="384">
        <v>1542.8803751995138</v>
      </c>
      <c r="D98" s="383">
        <v>1531.4657404469237</v>
      </c>
      <c r="E98" s="383">
        <v>1221.309587469198</v>
      </c>
      <c r="F98" s="392">
        <v>1084.9041674559614</v>
      </c>
      <c r="G98" s="450">
        <v>1</v>
      </c>
      <c r="H98" s="431" t="s">
        <v>876</v>
      </c>
    </row>
    <row r="99" spans="1:8" ht="15" thickBot="1" x14ac:dyDescent="0.4">
      <c r="A99" s="662" t="s">
        <v>164</v>
      </c>
      <c r="B99" s="399">
        <v>2412.5473772494083</v>
      </c>
      <c r="C99" s="400">
        <v>2507.0518550253332</v>
      </c>
      <c r="D99" s="401">
        <v>2523.9823684633943</v>
      </c>
      <c r="E99" s="401">
        <v>2103.0142982072202</v>
      </c>
      <c r="F99" s="402">
        <v>1772.1683354845602</v>
      </c>
      <c r="G99" s="451">
        <v>-1</v>
      </c>
      <c r="H99" s="433" t="s">
        <v>877</v>
      </c>
    </row>
    <row r="100" spans="1:8" ht="16" thickBot="1" x14ac:dyDescent="0.4">
      <c r="A100" s="317" t="s">
        <v>593</v>
      </c>
      <c r="B100" s="137" t="s">
        <v>855</v>
      </c>
      <c r="C100" s="141" t="s">
        <v>856</v>
      </c>
      <c r="D100" s="137" t="s">
        <v>857</v>
      </c>
      <c r="E100" s="485" t="s">
        <v>858</v>
      </c>
      <c r="F100" s="141" t="s">
        <v>859</v>
      </c>
      <c r="G100" s="884" t="s">
        <v>48</v>
      </c>
      <c r="H100" s="873"/>
    </row>
    <row r="101" spans="1:8" x14ac:dyDescent="0.35">
      <c r="A101" s="659" t="s">
        <v>0</v>
      </c>
      <c r="B101" s="380">
        <v>2073.5753879367485</v>
      </c>
      <c r="C101" s="384">
        <v>2021.7510868796521</v>
      </c>
      <c r="D101" s="380">
        <v>1969.0680591690839</v>
      </c>
      <c r="E101" s="383">
        <v>1557.9110799367452</v>
      </c>
      <c r="F101" s="384">
        <v>1306.7715073254979</v>
      </c>
      <c r="G101" s="434">
        <v>1</v>
      </c>
      <c r="H101" s="435" t="s">
        <v>860</v>
      </c>
    </row>
    <row r="102" spans="1:8" x14ac:dyDescent="0.35">
      <c r="A102" s="660" t="s">
        <v>165</v>
      </c>
      <c r="B102" s="383">
        <v>2052.3669488138689</v>
      </c>
      <c r="C102" s="384">
        <v>1978.3834819289498</v>
      </c>
      <c r="D102" s="383">
        <v>1897.5217251966767</v>
      </c>
      <c r="E102" s="383">
        <v>1491.8350719680886</v>
      </c>
      <c r="F102" s="384">
        <v>1239.9389346398948</v>
      </c>
      <c r="G102" s="426">
        <v>1</v>
      </c>
      <c r="H102" s="427" t="s">
        <v>860</v>
      </c>
    </row>
    <row r="103" spans="1:8" x14ac:dyDescent="0.35">
      <c r="A103" s="661" t="s">
        <v>166</v>
      </c>
      <c r="B103" s="396">
        <v>2605.1783405060269</v>
      </c>
      <c r="C103" s="396">
        <v>2656.8765692427</v>
      </c>
      <c r="D103" s="396">
        <v>2598.4898173409997</v>
      </c>
      <c r="E103" s="397">
        <v>2136.8570040157911</v>
      </c>
      <c r="F103" s="396">
        <v>1629.8614886514824</v>
      </c>
      <c r="G103" s="428">
        <v>1</v>
      </c>
      <c r="H103" s="429" t="s">
        <v>860</v>
      </c>
    </row>
    <row r="104" spans="1:8" x14ac:dyDescent="0.35">
      <c r="A104" s="660" t="s">
        <v>167</v>
      </c>
      <c r="B104" s="65">
        <v>-1.0227956623261428E-2</v>
      </c>
      <c r="C104" s="27">
        <v>-2.1450516451872133E-2</v>
      </c>
      <c r="D104" s="98">
        <v>-3.6335124953780738E-2</v>
      </c>
      <c r="E104" s="27">
        <v>-4.2413208827900103E-2</v>
      </c>
      <c r="F104" s="98">
        <v>-5.1143273564623282E-2</v>
      </c>
      <c r="G104" s="436" t="s">
        <v>844</v>
      </c>
      <c r="H104" s="437" t="s">
        <v>845</v>
      </c>
    </row>
    <row r="105" spans="1:8" ht="15" thickBot="1" x14ac:dyDescent="0.4">
      <c r="A105" s="663" t="s">
        <v>168</v>
      </c>
      <c r="B105" s="219">
        <v>0.26935309595179652</v>
      </c>
      <c r="C105" s="218">
        <v>0.34295327145180704</v>
      </c>
      <c r="D105" s="104">
        <v>0.36941241980861544</v>
      </c>
      <c r="E105" s="218">
        <v>0.43236812444472406</v>
      </c>
      <c r="F105" s="104">
        <v>0.31446915901937511</v>
      </c>
      <c r="G105" s="432" t="s">
        <v>843</v>
      </c>
      <c r="H105" s="433" t="s">
        <v>842</v>
      </c>
    </row>
    <row r="106" spans="1:8" x14ac:dyDescent="0.35">
      <c r="A106" s="660" t="s">
        <v>169</v>
      </c>
      <c r="B106" s="394">
        <v>2189.8118688745244</v>
      </c>
      <c r="C106" s="384">
        <v>2112.2805707410366</v>
      </c>
      <c r="D106" s="383">
        <v>1998.5288767241675</v>
      </c>
      <c r="E106" s="384">
        <v>1543.3285214839259</v>
      </c>
      <c r="F106" s="383">
        <v>1262.1625201536337</v>
      </c>
      <c r="G106" s="440">
        <v>0</v>
      </c>
      <c r="H106" s="441" t="s">
        <v>878</v>
      </c>
    </row>
    <row r="107" spans="1:8" x14ac:dyDescent="0.35">
      <c r="A107" s="660" t="s">
        <v>170</v>
      </c>
      <c r="B107" s="394">
        <v>1792.0360543170586</v>
      </c>
      <c r="C107" s="384">
        <v>1524.21445370471</v>
      </c>
      <c r="D107" s="383">
        <v>1474.96521257681</v>
      </c>
      <c r="E107" s="384">
        <v>1129.7892458971753</v>
      </c>
      <c r="F107" s="383">
        <v>965.2603094597697</v>
      </c>
      <c r="G107" s="442">
        <v>1</v>
      </c>
      <c r="H107" s="443" t="s">
        <v>876</v>
      </c>
    </row>
    <row r="108" spans="1:8" x14ac:dyDescent="0.35">
      <c r="A108" s="660" t="s">
        <v>171</v>
      </c>
      <c r="B108" s="394">
        <v>1909.7585371853022</v>
      </c>
      <c r="C108" s="384">
        <v>1843.4453380820885</v>
      </c>
      <c r="D108" s="383">
        <v>1743.9388961661766</v>
      </c>
      <c r="E108" s="384">
        <v>1457.1484262767685</v>
      </c>
      <c r="F108" s="383">
        <v>1235.6264430322444</v>
      </c>
      <c r="G108" s="444">
        <v>0</v>
      </c>
      <c r="H108" s="427" t="s">
        <v>878</v>
      </c>
    </row>
    <row r="109" spans="1:8" x14ac:dyDescent="0.35">
      <c r="A109" s="660" t="s">
        <v>172</v>
      </c>
      <c r="B109" s="394">
        <v>1866.9333033329026</v>
      </c>
      <c r="C109" s="384">
        <v>1741.2625222362674</v>
      </c>
      <c r="D109" s="383">
        <v>1603.4234701799278</v>
      </c>
      <c r="E109" s="384">
        <v>1181.5455676366121</v>
      </c>
      <c r="F109" s="383">
        <v>996.22412893572039</v>
      </c>
      <c r="G109" s="444">
        <v>1</v>
      </c>
      <c r="H109" s="427" t="s">
        <v>876</v>
      </c>
    </row>
    <row r="110" spans="1:8" x14ac:dyDescent="0.35">
      <c r="A110" s="660" t="s">
        <v>173</v>
      </c>
      <c r="B110" s="394">
        <v>2581.7241082851519</v>
      </c>
      <c r="C110" s="384">
        <v>2478.4297208242942</v>
      </c>
      <c r="D110" s="383">
        <v>2350.541689966492</v>
      </c>
      <c r="E110" s="384">
        <v>1851.6730886844884</v>
      </c>
      <c r="F110" s="383">
        <v>1589.4675965513813</v>
      </c>
      <c r="G110" s="444">
        <v>-1</v>
      </c>
      <c r="H110" s="427" t="s">
        <v>877</v>
      </c>
    </row>
    <row r="111" spans="1:8" x14ac:dyDescent="0.35">
      <c r="A111" s="660" t="s">
        <v>174</v>
      </c>
      <c r="B111" s="394">
        <v>1969.9043311737316</v>
      </c>
      <c r="C111" s="384">
        <v>2057.1999076603925</v>
      </c>
      <c r="D111" s="383">
        <v>2035.777785839105</v>
      </c>
      <c r="E111" s="384">
        <v>1736.8956733116174</v>
      </c>
      <c r="F111" s="383">
        <v>1469.5036434263552</v>
      </c>
      <c r="G111" s="444">
        <v>-1</v>
      </c>
      <c r="H111" s="427" t="s">
        <v>877</v>
      </c>
    </row>
    <row r="112" spans="1:8" ht="15" thickBot="1" x14ac:dyDescent="0.4">
      <c r="A112" s="662" t="s">
        <v>175</v>
      </c>
      <c r="B112" s="399">
        <v>1889.392844892777</v>
      </c>
      <c r="C112" s="400">
        <v>2003.4359499530449</v>
      </c>
      <c r="D112" s="401">
        <v>2050.1932048939834</v>
      </c>
      <c r="E112" s="400">
        <v>1606.3611479287961</v>
      </c>
      <c r="F112" s="401">
        <v>1217.697944738974</v>
      </c>
      <c r="G112" s="445">
        <v>0</v>
      </c>
      <c r="H112" s="433" t="s">
        <v>878</v>
      </c>
    </row>
    <row r="113" spans="1:8" ht="16" thickBot="1" x14ac:dyDescent="0.4">
      <c r="A113" s="317" t="s">
        <v>294</v>
      </c>
      <c r="B113" s="137" t="s">
        <v>855</v>
      </c>
      <c r="C113" s="141" t="s">
        <v>856</v>
      </c>
      <c r="D113" s="137" t="s">
        <v>857</v>
      </c>
      <c r="E113" s="485" t="s">
        <v>858</v>
      </c>
      <c r="F113" s="141" t="s">
        <v>859</v>
      </c>
      <c r="G113" s="884" t="s">
        <v>48</v>
      </c>
      <c r="H113" s="873"/>
    </row>
    <row r="114" spans="1:8" x14ac:dyDescent="0.35">
      <c r="A114" s="659" t="s">
        <v>0</v>
      </c>
      <c r="B114" s="380">
        <v>2073.5753879367485</v>
      </c>
      <c r="C114" s="384">
        <v>2021.7510868796521</v>
      </c>
      <c r="D114" s="380">
        <v>1969.0680591690839</v>
      </c>
      <c r="E114" s="383">
        <v>1557.9110799367452</v>
      </c>
      <c r="F114" s="384">
        <v>1306.7715073254979</v>
      </c>
      <c r="G114" s="434">
        <v>1</v>
      </c>
      <c r="H114" s="435" t="s">
        <v>860</v>
      </c>
    </row>
    <row r="115" spans="1:8" x14ac:dyDescent="0.35">
      <c r="A115" s="660" t="s">
        <v>176</v>
      </c>
      <c r="B115" s="383">
        <v>2243.6026147699654</v>
      </c>
      <c r="C115" s="384">
        <v>2128.2965532351773</v>
      </c>
      <c r="D115" s="383">
        <v>2056.2141797955846</v>
      </c>
      <c r="E115" s="383">
        <v>1671.7453349379075</v>
      </c>
      <c r="F115" s="384">
        <v>1493.2619910808342</v>
      </c>
      <c r="G115" s="426">
        <v>1</v>
      </c>
      <c r="H115" s="427" t="s">
        <v>860</v>
      </c>
    </row>
    <row r="116" spans="1:8" x14ac:dyDescent="0.35">
      <c r="A116" s="661" t="s">
        <v>177</v>
      </c>
      <c r="B116" s="396">
        <v>3169.1907728260394</v>
      </c>
      <c r="C116" s="396">
        <v>3001.9488060799813</v>
      </c>
      <c r="D116" s="396">
        <v>2894.8298814700206</v>
      </c>
      <c r="E116" s="397">
        <v>2462.3060818268891</v>
      </c>
      <c r="F116" s="396">
        <v>2206.8233742725079</v>
      </c>
      <c r="G116" s="428">
        <v>1</v>
      </c>
      <c r="H116" s="429" t="s">
        <v>860</v>
      </c>
    </row>
    <row r="117" spans="1:8" x14ac:dyDescent="0.35">
      <c r="A117" s="660" t="s">
        <v>178</v>
      </c>
      <c r="B117" s="65">
        <v>8.199712815958797E-2</v>
      </c>
      <c r="C117" s="27">
        <v>5.2699596427553418E-2</v>
      </c>
      <c r="D117" s="98">
        <v>4.425754621365148E-2</v>
      </c>
      <c r="E117" s="27">
        <v>7.3068518779508429E-2</v>
      </c>
      <c r="F117" s="98">
        <v>0.14271085856242519</v>
      </c>
      <c r="G117" s="436" t="s">
        <v>843</v>
      </c>
      <c r="H117" s="437" t="s">
        <v>842</v>
      </c>
    </row>
    <row r="118" spans="1:8" ht="15" thickBot="1" x14ac:dyDescent="0.4">
      <c r="A118" s="663" t="s">
        <v>179</v>
      </c>
      <c r="B118" s="219">
        <v>0.41254549801412749</v>
      </c>
      <c r="C118" s="218">
        <v>0.41049366523513098</v>
      </c>
      <c r="D118" s="104">
        <v>0.40784452802373228</v>
      </c>
      <c r="E118" s="218">
        <v>0.47289544069123712</v>
      </c>
      <c r="F118" s="104">
        <v>0.47785411230831148</v>
      </c>
      <c r="G118" s="432" t="s">
        <v>844</v>
      </c>
      <c r="H118" s="433" t="s">
        <v>845</v>
      </c>
    </row>
    <row r="119" spans="1:8" x14ac:dyDescent="0.35">
      <c r="A119" s="660" t="s">
        <v>180</v>
      </c>
      <c r="B119" s="394">
        <v>2478.1712548737578</v>
      </c>
      <c r="C119" s="384">
        <v>2369.4533582747231</v>
      </c>
      <c r="D119" s="383">
        <v>2331.8557798705106</v>
      </c>
      <c r="E119" s="384">
        <v>1925.143361543179</v>
      </c>
      <c r="F119" s="383">
        <v>1729.3606113219889</v>
      </c>
      <c r="G119" s="440">
        <v>-1</v>
      </c>
      <c r="H119" s="441" t="s">
        <v>877</v>
      </c>
    </row>
    <row r="120" spans="1:8" x14ac:dyDescent="0.35">
      <c r="A120" s="660" t="s">
        <v>181</v>
      </c>
      <c r="B120" s="394">
        <v>1832.0621032604718</v>
      </c>
      <c r="C120" s="384">
        <v>1826.4954331315512</v>
      </c>
      <c r="D120" s="383">
        <v>1763.8380471092237</v>
      </c>
      <c r="E120" s="384">
        <v>1400.513467260123</v>
      </c>
      <c r="F120" s="383">
        <v>1173.0680633632776</v>
      </c>
      <c r="G120" s="442">
        <v>1</v>
      </c>
      <c r="H120" s="443" t="s">
        <v>876</v>
      </c>
    </row>
    <row r="121" spans="1:8" x14ac:dyDescent="0.35">
      <c r="A121" s="660" t="s">
        <v>182</v>
      </c>
      <c r="B121" s="394">
        <v>2030.9381669120853</v>
      </c>
      <c r="C121" s="384">
        <v>2050.2786321096796</v>
      </c>
      <c r="D121" s="383">
        <v>1945.0706351147935</v>
      </c>
      <c r="E121" s="384">
        <v>1548.1269886387067</v>
      </c>
      <c r="F121" s="383">
        <v>1346.088663465594</v>
      </c>
      <c r="G121" s="444">
        <v>1</v>
      </c>
      <c r="H121" s="427" t="s">
        <v>876</v>
      </c>
    </row>
    <row r="122" spans="1:8" x14ac:dyDescent="0.35">
      <c r="A122" s="660" t="s">
        <v>183</v>
      </c>
      <c r="B122" s="394">
        <v>2401.3353037532574</v>
      </c>
      <c r="C122" s="384">
        <v>2122.7549513260624</v>
      </c>
      <c r="D122" s="383">
        <v>2072.1970789593829</v>
      </c>
      <c r="E122" s="384">
        <v>1747.7545265686435</v>
      </c>
      <c r="F122" s="383">
        <v>1661.7305475981909</v>
      </c>
      <c r="G122" s="444">
        <v>-1</v>
      </c>
      <c r="H122" s="427" t="s">
        <v>877</v>
      </c>
    </row>
    <row r="123" spans="1:8" x14ac:dyDescent="0.35">
      <c r="A123" s="660" t="s">
        <v>184</v>
      </c>
      <c r="B123" s="394">
        <v>1889.9091499914207</v>
      </c>
      <c r="C123" s="384">
        <v>1804.7673812929565</v>
      </c>
      <c r="D123" s="383">
        <v>1687.9646072427397</v>
      </c>
      <c r="E123" s="384">
        <v>1309.2583871183142</v>
      </c>
      <c r="F123" s="383">
        <v>1216.1724641529765</v>
      </c>
      <c r="G123" s="444">
        <v>1</v>
      </c>
      <c r="H123" s="427" t="s">
        <v>876</v>
      </c>
    </row>
    <row r="124" spans="1:8" x14ac:dyDescent="0.35">
      <c r="A124" s="660" t="s">
        <v>185</v>
      </c>
      <c r="B124" s="394">
        <v>2961.356047953162</v>
      </c>
      <c r="C124" s="384">
        <v>2741.0167159426296</v>
      </c>
      <c r="D124" s="383">
        <v>2659.5290899809547</v>
      </c>
      <c r="E124" s="384">
        <v>2221.4410607677751</v>
      </c>
      <c r="F124" s="383">
        <v>2045.513945448374</v>
      </c>
      <c r="G124" s="444">
        <v>-1</v>
      </c>
      <c r="H124" s="427" t="s">
        <v>877</v>
      </c>
    </row>
    <row r="125" spans="1:8" ht="15" thickBot="1" x14ac:dyDescent="0.4">
      <c r="A125" s="663" t="s">
        <v>186</v>
      </c>
      <c r="B125" s="399">
        <v>2292.4634978980998</v>
      </c>
      <c r="C125" s="400">
        <v>2153.6844909885804</v>
      </c>
      <c r="D125" s="401">
        <v>2104.3532224647493</v>
      </c>
      <c r="E125" s="400">
        <v>1695.3681233398345</v>
      </c>
      <c r="F125" s="401">
        <v>1448.3335522155471</v>
      </c>
      <c r="G125" s="445">
        <v>0</v>
      </c>
      <c r="H125" s="433" t="s">
        <v>878</v>
      </c>
    </row>
    <row r="126" spans="1:8" ht="16" thickBot="1" x14ac:dyDescent="0.4">
      <c r="A126" s="326" t="s">
        <v>345</v>
      </c>
      <c r="B126" s="137" t="s">
        <v>855</v>
      </c>
      <c r="C126" s="141" t="s">
        <v>856</v>
      </c>
      <c r="D126" s="137" t="s">
        <v>857</v>
      </c>
      <c r="E126" s="485" t="s">
        <v>858</v>
      </c>
      <c r="F126" s="141" t="s">
        <v>859</v>
      </c>
      <c r="G126" s="884" t="s">
        <v>48</v>
      </c>
      <c r="H126" s="873"/>
    </row>
    <row r="127" spans="1:8" x14ac:dyDescent="0.35">
      <c r="A127" s="659" t="s">
        <v>0</v>
      </c>
      <c r="B127" s="380">
        <v>2073.5753879367485</v>
      </c>
      <c r="C127" s="384">
        <v>2021.7510868796521</v>
      </c>
      <c r="D127" s="380">
        <v>1969.0680591690839</v>
      </c>
      <c r="E127" s="383">
        <v>1557.9110799367452</v>
      </c>
      <c r="F127" s="384">
        <v>1306.7715073254979</v>
      </c>
      <c r="G127" s="434">
        <v>1</v>
      </c>
      <c r="H127" s="435" t="s">
        <v>860</v>
      </c>
    </row>
    <row r="128" spans="1:8" x14ac:dyDescent="0.35">
      <c r="A128" s="660" t="s">
        <v>187</v>
      </c>
      <c r="B128" s="383">
        <v>1993.591761693589</v>
      </c>
      <c r="C128" s="384">
        <v>1942.0169462221536</v>
      </c>
      <c r="D128" s="383">
        <v>1893.4297677351201</v>
      </c>
      <c r="E128" s="383">
        <v>1575.8963259489524</v>
      </c>
      <c r="F128" s="384">
        <v>1329.7543662059479</v>
      </c>
      <c r="G128" s="426">
        <v>1</v>
      </c>
      <c r="H128" s="427" t="s">
        <v>860</v>
      </c>
    </row>
    <row r="129" spans="1:8" x14ac:dyDescent="0.35">
      <c r="A129" s="661" t="s">
        <v>188</v>
      </c>
      <c r="B129" s="396">
        <v>2207.3672946650308</v>
      </c>
      <c r="C129" s="396">
        <v>2123.932432810263</v>
      </c>
      <c r="D129" s="396">
        <v>2139.5507511849332</v>
      </c>
      <c r="E129" s="397">
        <v>1868.6347245143725</v>
      </c>
      <c r="F129" s="396">
        <v>1637.8309092502625</v>
      </c>
      <c r="G129" s="428">
        <v>1</v>
      </c>
      <c r="H129" s="429" t="s">
        <v>860</v>
      </c>
    </row>
    <row r="130" spans="1:8" x14ac:dyDescent="0.35">
      <c r="A130" s="660" t="s">
        <v>189</v>
      </c>
      <c r="B130" s="65">
        <v>-3.8572808448862288E-2</v>
      </c>
      <c r="C130" s="27">
        <v>-3.9438158918247104E-2</v>
      </c>
      <c r="D130" s="98">
        <v>-3.8413243809298281E-2</v>
      </c>
      <c r="E130" s="98">
        <v>1.1544462481733837E-2</v>
      </c>
      <c r="F130" s="27">
        <v>1.7587511475122306E-2</v>
      </c>
      <c r="G130" s="436" t="s">
        <v>843</v>
      </c>
      <c r="H130" s="437" t="s">
        <v>842</v>
      </c>
    </row>
    <row r="131" spans="1:8" ht="15" thickBot="1" x14ac:dyDescent="0.4">
      <c r="A131" s="663" t="s">
        <v>190</v>
      </c>
      <c r="B131" s="219">
        <v>0.10723134850328436</v>
      </c>
      <c r="C131" s="218">
        <v>9.3673480523428707E-2</v>
      </c>
      <c r="D131" s="104">
        <v>0.12998685646746633</v>
      </c>
      <c r="E131" s="104">
        <v>0.18575993467663093</v>
      </c>
      <c r="F131" s="219">
        <v>0.23167928669662341</v>
      </c>
      <c r="G131" s="432" t="s">
        <v>844</v>
      </c>
      <c r="H131" s="433" t="s">
        <v>845</v>
      </c>
    </row>
    <row r="132" spans="1:8" x14ac:dyDescent="0.35">
      <c r="A132" s="660" t="s">
        <v>191</v>
      </c>
      <c r="B132" s="394">
        <v>2151.1376158465882</v>
      </c>
      <c r="C132" s="384">
        <v>2146.5987837698954</v>
      </c>
      <c r="D132" s="383">
        <v>2003.066841883018</v>
      </c>
      <c r="E132" s="384">
        <v>1665.4975335947943</v>
      </c>
      <c r="F132" s="383">
        <v>1345.2045830199818</v>
      </c>
      <c r="G132" s="440">
        <v>0</v>
      </c>
      <c r="H132" s="441" t="s">
        <v>878</v>
      </c>
    </row>
    <row r="133" spans="1:8" x14ac:dyDescent="0.35">
      <c r="A133" s="660" t="s">
        <v>192</v>
      </c>
      <c r="B133" s="394">
        <v>1844.6035695255882</v>
      </c>
      <c r="C133" s="384">
        <v>1813.6991794570406</v>
      </c>
      <c r="D133" s="383">
        <v>1789.8530108926145</v>
      </c>
      <c r="E133" s="384">
        <v>1545.961691015473</v>
      </c>
      <c r="F133" s="383">
        <v>1339.2628579349532</v>
      </c>
      <c r="G133" s="442">
        <v>0</v>
      </c>
      <c r="H133" s="443" t="s">
        <v>878</v>
      </c>
    </row>
    <row r="134" spans="1:8" x14ac:dyDescent="0.35">
      <c r="A134" s="660" t="s">
        <v>193</v>
      </c>
      <c r="B134" s="394">
        <v>1805.1696450055726</v>
      </c>
      <c r="C134" s="384">
        <v>1801.6206289757718</v>
      </c>
      <c r="D134" s="383">
        <v>1840.8771414928167</v>
      </c>
      <c r="E134" s="384">
        <v>1577.888482426735</v>
      </c>
      <c r="F134" s="383">
        <v>1284.7201964516137</v>
      </c>
      <c r="G134" s="444">
        <v>0</v>
      </c>
      <c r="H134" s="427" t="s">
        <v>878</v>
      </c>
    </row>
    <row r="135" spans="1:8" x14ac:dyDescent="0.35">
      <c r="A135" s="660" t="s">
        <v>194</v>
      </c>
      <c r="B135" s="394">
        <v>1717.2747764313863</v>
      </c>
      <c r="C135" s="384">
        <v>1591.5966626145353</v>
      </c>
      <c r="D135" s="383">
        <v>1606.9043980308084</v>
      </c>
      <c r="E135" s="384">
        <v>1391.2163130472636</v>
      </c>
      <c r="F135" s="383">
        <v>1203.609497338347</v>
      </c>
      <c r="G135" s="444">
        <v>1</v>
      </c>
      <c r="H135" s="427" t="s">
        <v>876</v>
      </c>
    </row>
    <row r="136" spans="1:8" x14ac:dyDescent="0.35">
      <c r="A136" s="660" t="s">
        <v>195</v>
      </c>
      <c r="B136" s="394">
        <v>2019.3591472708463</v>
      </c>
      <c r="C136" s="384">
        <v>2027.1721430756797</v>
      </c>
      <c r="D136" s="383">
        <v>1927.2704803714541</v>
      </c>
      <c r="E136" s="384">
        <v>1512.7126211927184</v>
      </c>
      <c r="F136" s="383">
        <v>1238.3084528877937</v>
      </c>
      <c r="G136" s="444">
        <v>0</v>
      </c>
      <c r="H136" s="427" t="s">
        <v>878</v>
      </c>
    </row>
    <row r="137" spans="1:8" x14ac:dyDescent="0.35">
      <c r="A137" s="660" t="s">
        <v>196</v>
      </c>
      <c r="B137" s="394">
        <v>2413.7234696524752</v>
      </c>
      <c r="C137" s="384">
        <v>2259.5144459987619</v>
      </c>
      <c r="D137" s="383">
        <v>2187.0155175579607</v>
      </c>
      <c r="E137" s="384">
        <v>1800.7289865810151</v>
      </c>
      <c r="F137" s="383">
        <v>1621.5274489463616</v>
      </c>
      <c r="G137" s="444">
        <v>-1</v>
      </c>
      <c r="H137" s="427" t="s">
        <v>877</v>
      </c>
    </row>
    <row r="138" spans="1:8" ht="15" thickBot="1" x14ac:dyDescent="0.4">
      <c r="A138" s="662" t="s">
        <v>197</v>
      </c>
      <c r="B138" s="399">
        <v>1903.2841646238307</v>
      </c>
      <c r="C138" s="400">
        <v>1848.5939937761141</v>
      </c>
      <c r="D138" s="401">
        <v>1818.8141298868056</v>
      </c>
      <c r="E138" s="400">
        <v>1486.7094531644771</v>
      </c>
      <c r="F138" s="401">
        <v>1227.941231814081</v>
      </c>
      <c r="G138" s="445">
        <v>1</v>
      </c>
      <c r="H138" s="433" t="s">
        <v>876</v>
      </c>
    </row>
    <row r="139" spans="1:8" ht="16" thickBot="1" x14ac:dyDescent="0.4">
      <c r="A139" s="317" t="s">
        <v>296</v>
      </c>
      <c r="B139" s="137" t="s">
        <v>855</v>
      </c>
      <c r="C139" s="141" t="s">
        <v>856</v>
      </c>
      <c r="D139" s="137" t="s">
        <v>857</v>
      </c>
      <c r="E139" s="485" t="s">
        <v>858</v>
      </c>
      <c r="F139" s="141" t="s">
        <v>859</v>
      </c>
      <c r="G139" s="884" t="s">
        <v>48</v>
      </c>
      <c r="H139" s="873"/>
    </row>
    <row r="140" spans="1:8" x14ac:dyDescent="0.35">
      <c r="A140" s="659" t="s">
        <v>0</v>
      </c>
      <c r="B140" s="380">
        <v>2073.5753879367485</v>
      </c>
      <c r="C140" s="384">
        <v>2021.7510868796521</v>
      </c>
      <c r="D140" s="380">
        <v>1969.0680591690839</v>
      </c>
      <c r="E140" s="383">
        <v>1557.9110799367452</v>
      </c>
      <c r="F140" s="384">
        <v>1306.7715073254979</v>
      </c>
      <c r="G140" s="434">
        <v>1</v>
      </c>
      <c r="H140" s="431" t="s">
        <v>860</v>
      </c>
    </row>
    <row r="141" spans="1:8" x14ac:dyDescent="0.35">
      <c r="A141" s="660" t="s">
        <v>198</v>
      </c>
      <c r="B141" s="383">
        <v>1728.610615153659</v>
      </c>
      <c r="C141" s="384">
        <v>1708.7130867326882</v>
      </c>
      <c r="D141" s="383">
        <v>1756.7452607200012</v>
      </c>
      <c r="E141" s="383">
        <v>1388.3091752766722</v>
      </c>
      <c r="F141" s="384">
        <v>1180.6948265491183</v>
      </c>
      <c r="G141" s="426">
        <v>1</v>
      </c>
      <c r="H141" s="427" t="s">
        <v>860</v>
      </c>
    </row>
    <row r="142" spans="1:8" x14ac:dyDescent="0.35">
      <c r="A142" s="661" t="s">
        <v>199</v>
      </c>
      <c r="B142" s="396">
        <v>2524.6942424740182</v>
      </c>
      <c r="C142" s="396">
        <v>2511.4839548926998</v>
      </c>
      <c r="D142" s="396">
        <v>2561.8104822768883</v>
      </c>
      <c r="E142" s="397">
        <v>2044.4788669243412</v>
      </c>
      <c r="F142" s="396">
        <v>1759.664295099891</v>
      </c>
      <c r="G142" s="428">
        <v>1</v>
      </c>
      <c r="H142" s="429" t="s">
        <v>860</v>
      </c>
    </row>
    <row r="143" spans="1:8" x14ac:dyDescent="0.35">
      <c r="A143" s="660" t="s">
        <v>200</v>
      </c>
      <c r="B143" s="65">
        <v>-0.16636230097538765</v>
      </c>
      <c r="C143" s="27">
        <v>-0.1548350843872196</v>
      </c>
      <c r="D143" s="98">
        <v>-0.10782908059494888</v>
      </c>
      <c r="E143" s="27">
        <v>-0.10886494540301951</v>
      </c>
      <c r="F143" s="98">
        <v>-9.6479514643240311E-2</v>
      </c>
      <c r="G143" s="436" t="s">
        <v>847</v>
      </c>
      <c r="H143" s="437" t="s">
        <v>848</v>
      </c>
    </row>
    <row r="144" spans="1:8" ht="15" thickBot="1" x14ac:dyDescent="0.4">
      <c r="A144" s="663" t="s">
        <v>201</v>
      </c>
      <c r="B144" s="219">
        <v>0.46053380694390456</v>
      </c>
      <c r="C144" s="218">
        <v>0.46981021822395475</v>
      </c>
      <c r="D144" s="104">
        <v>0.45827089422568384</v>
      </c>
      <c r="E144" s="218">
        <v>0.47263945476475205</v>
      </c>
      <c r="F144" s="104">
        <v>0.49036334837085604</v>
      </c>
      <c r="G144" s="432" t="s">
        <v>843</v>
      </c>
      <c r="H144" s="433" t="s">
        <v>842</v>
      </c>
    </row>
    <row r="145" spans="1:8" x14ac:dyDescent="0.35">
      <c r="A145" s="660" t="s">
        <v>202</v>
      </c>
      <c r="B145" s="394">
        <v>1921.2753843054056</v>
      </c>
      <c r="C145" s="384">
        <v>1990.6836413857727</v>
      </c>
      <c r="D145" s="383">
        <v>1963.4911022156682</v>
      </c>
      <c r="E145" s="384">
        <v>1507.9019143936873</v>
      </c>
      <c r="F145" s="383">
        <v>1194.9296752260034</v>
      </c>
      <c r="G145" s="440">
        <v>0</v>
      </c>
      <c r="H145" s="441" t="s">
        <v>878</v>
      </c>
    </row>
    <row r="146" spans="1:8" x14ac:dyDescent="0.35">
      <c r="A146" s="660" t="s">
        <v>203</v>
      </c>
      <c r="B146" s="394">
        <v>1456.5902764607499</v>
      </c>
      <c r="C146" s="384">
        <v>1417.2790746825222</v>
      </c>
      <c r="D146" s="383">
        <v>1408.9426807530895</v>
      </c>
      <c r="E146" s="384">
        <v>1169.5077973872035</v>
      </c>
      <c r="F146" s="383">
        <v>1019.5554122108312</v>
      </c>
      <c r="G146" s="442">
        <v>1</v>
      </c>
      <c r="H146" s="443" t="s">
        <v>876</v>
      </c>
    </row>
    <row r="147" spans="1:8" x14ac:dyDescent="0.35">
      <c r="A147" s="660" t="s">
        <v>204</v>
      </c>
      <c r="B147" s="394">
        <v>1221.3507914445825</v>
      </c>
      <c r="C147" s="384">
        <v>1282.042984606855</v>
      </c>
      <c r="D147" s="383">
        <v>1353.7013394492883</v>
      </c>
      <c r="E147" s="384">
        <v>1054.9511181696932</v>
      </c>
      <c r="F147" s="383">
        <v>866.82474335064012</v>
      </c>
      <c r="G147" s="444">
        <v>1</v>
      </c>
      <c r="H147" s="427" t="s">
        <v>876</v>
      </c>
    </row>
    <row r="148" spans="1:8" x14ac:dyDescent="0.35">
      <c r="A148" s="660" t="s">
        <v>205</v>
      </c>
      <c r="B148" s="394">
        <v>1700.505299004066</v>
      </c>
      <c r="C148" s="384">
        <v>1616.2581581017259</v>
      </c>
      <c r="D148" s="383">
        <v>1564.5980988791248</v>
      </c>
      <c r="E148" s="384">
        <v>1195.7481037018388</v>
      </c>
      <c r="F148" s="383">
        <v>994.23336979325143</v>
      </c>
      <c r="G148" s="444">
        <v>1</v>
      </c>
      <c r="H148" s="427" t="s">
        <v>876</v>
      </c>
    </row>
    <row r="149" spans="1:8" x14ac:dyDescent="0.35">
      <c r="A149" s="660" t="s">
        <v>206</v>
      </c>
      <c r="B149" s="394">
        <v>1567.0265791983809</v>
      </c>
      <c r="C149" s="384">
        <v>1538.2616950855513</v>
      </c>
      <c r="D149" s="383">
        <v>1677.5452700226765</v>
      </c>
      <c r="E149" s="384">
        <v>1281.0327360211199</v>
      </c>
      <c r="F149" s="383">
        <v>1085.9139231101226</v>
      </c>
      <c r="G149" s="444">
        <v>1</v>
      </c>
      <c r="H149" s="427" t="s">
        <v>876</v>
      </c>
    </row>
    <row r="150" spans="1:8" x14ac:dyDescent="0.35">
      <c r="A150" s="660" t="s">
        <v>207</v>
      </c>
      <c r="B150" s="394">
        <v>1872.4105197938845</v>
      </c>
      <c r="C150" s="384">
        <v>1823.5735787021245</v>
      </c>
      <c r="D150" s="383">
        <v>1978.3514856628565</v>
      </c>
      <c r="E150" s="384">
        <v>1571.697750865271</v>
      </c>
      <c r="F150" s="383">
        <v>1402.8123211410655</v>
      </c>
      <c r="G150" s="444">
        <v>-1</v>
      </c>
      <c r="H150" s="427" t="s">
        <v>877</v>
      </c>
    </row>
    <row r="151" spans="1:8" ht="15" thickBot="1" x14ac:dyDescent="0.4">
      <c r="A151" s="662" t="s">
        <v>208</v>
      </c>
      <c r="B151" s="399">
        <v>2301.8768021909345</v>
      </c>
      <c r="C151" s="400">
        <v>2245.4638095511273</v>
      </c>
      <c r="D151" s="401">
        <v>2302.6293729195868</v>
      </c>
      <c r="E151" s="400">
        <v>1858.5827565121863</v>
      </c>
      <c r="F151" s="401">
        <v>1604.751747486727</v>
      </c>
      <c r="G151" s="445">
        <v>-1</v>
      </c>
      <c r="H151" s="433" t="s">
        <v>877</v>
      </c>
    </row>
    <row r="152" spans="1:8" ht="16" thickBot="1" x14ac:dyDescent="0.4">
      <c r="A152" s="317" t="s">
        <v>297</v>
      </c>
      <c r="B152" s="137" t="s">
        <v>855</v>
      </c>
      <c r="C152" s="141" t="s">
        <v>856</v>
      </c>
      <c r="D152" s="137" t="s">
        <v>857</v>
      </c>
      <c r="E152" s="485" t="s">
        <v>858</v>
      </c>
      <c r="F152" s="141" t="s">
        <v>859</v>
      </c>
      <c r="G152" s="884" t="s">
        <v>48</v>
      </c>
      <c r="H152" s="873"/>
    </row>
    <row r="153" spans="1:8" x14ac:dyDescent="0.35">
      <c r="A153" s="659" t="s">
        <v>0</v>
      </c>
      <c r="B153" s="380">
        <v>2073.5753879367485</v>
      </c>
      <c r="C153" s="384">
        <v>2021.7510868796521</v>
      </c>
      <c r="D153" s="380">
        <v>1969.0680591690839</v>
      </c>
      <c r="E153" s="383">
        <v>1557.9110799367452</v>
      </c>
      <c r="F153" s="384">
        <v>1306.7715073254979</v>
      </c>
      <c r="G153" s="434">
        <v>1</v>
      </c>
      <c r="H153" s="435" t="s">
        <v>860</v>
      </c>
    </row>
    <row r="154" spans="1:8" x14ac:dyDescent="0.35">
      <c r="A154" s="660" t="s">
        <v>209</v>
      </c>
      <c r="B154" s="383">
        <v>1997.0843982485117</v>
      </c>
      <c r="C154" s="384">
        <v>1944.6099309884905</v>
      </c>
      <c r="D154" s="383">
        <v>1820.8382067665073</v>
      </c>
      <c r="E154" s="383">
        <v>1397.2984880893825</v>
      </c>
      <c r="F154" s="384">
        <v>1127.0671035719256</v>
      </c>
      <c r="G154" s="426">
        <v>1</v>
      </c>
      <c r="H154" s="427" t="s">
        <v>860</v>
      </c>
    </row>
    <row r="155" spans="1:8" x14ac:dyDescent="0.35">
      <c r="A155" s="661" t="s">
        <v>210</v>
      </c>
      <c r="B155" s="396">
        <v>2637.6586830348542</v>
      </c>
      <c r="C155" s="396">
        <v>2482.9627396238466</v>
      </c>
      <c r="D155" s="396">
        <v>2340.1147110046613</v>
      </c>
      <c r="E155" s="397">
        <v>1851.5038151832687</v>
      </c>
      <c r="F155" s="396">
        <v>1530.565079063548</v>
      </c>
      <c r="G155" s="428">
        <v>1</v>
      </c>
      <c r="H155" s="429" t="s">
        <v>860</v>
      </c>
    </row>
    <row r="156" spans="1:8" x14ac:dyDescent="0.35">
      <c r="A156" s="660" t="s">
        <v>211</v>
      </c>
      <c r="B156" s="65">
        <v>-3.6888453698491752E-2</v>
      </c>
      <c r="C156" s="27">
        <v>-3.8155614898281259E-2</v>
      </c>
      <c r="D156" s="98">
        <v>-7.5279191956994784E-2</v>
      </c>
      <c r="E156" s="27">
        <v>-0.10309483892616252</v>
      </c>
      <c r="F156" s="98">
        <v>-0.13751784665198588</v>
      </c>
      <c r="G156" s="436" t="s">
        <v>844</v>
      </c>
      <c r="H156" s="437" t="s">
        <v>845</v>
      </c>
    </row>
    <row r="157" spans="1:8" ht="15" thickBot="1" x14ac:dyDescent="0.4">
      <c r="A157" s="663" t="s">
        <v>212</v>
      </c>
      <c r="B157" s="219">
        <v>0.32075473893248613</v>
      </c>
      <c r="C157" s="218">
        <v>0.27684359729753039</v>
      </c>
      <c r="D157" s="104">
        <v>0.2851854175227897</v>
      </c>
      <c r="E157" s="218">
        <v>0.3250596282509049</v>
      </c>
      <c r="F157" s="104">
        <v>0.35800705584685044</v>
      </c>
      <c r="G157" s="432" t="s">
        <v>843</v>
      </c>
      <c r="H157" s="433" t="s">
        <v>842</v>
      </c>
    </row>
    <row r="158" spans="1:8" x14ac:dyDescent="0.35">
      <c r="A158" s="660" t="s">
        <v>213</v>
      </c>
      <c r="B158" s="394">
        <v>1999.6494922865977</v>
      </c>
      <c r="C158" s="384">
        <v>1921.3943447454021</v>
      </c>
      <c r="D158" s="383">
        <v>1815.9235568006277</v>
      </c>
      <c r="E158" s="384">
        <v>1436.0820467663434</v>
      </c>
      <c r="F158" s="383">
        <v>1213.8810127472798</v>
      </c>
      <c r="G158" s="440">
        <v>-1</v>
      </c>
      <c r="H158" s="441" t="s">
        <v>877</v>
      </c>
    </row>
    <row r="159" spans="1:8" x14ac:dyDescent="0.35">
      <c r="A159" s="660" t="s">
        <v>214</v>
      </c>
      <c r="B159" s="394">
        <v>1780.1792184413628</v>
      </c>
      <c r="C159" s="384">
        <v>1673.8575057433616</v>
      </c>
      <c r="D159" s="383">
        <v>1578.8442217153192</v>
      </c>
      <c r="E159" s="384">
        <v>1235.5189403105767</v>
      </c>
      <c r="F159" s="383">
        <v>1026.9656384244597</v>
      </c>
      <c r="G159" s="442">
        <v>1</v>
      </c>
      <c r="H159" s="443" t="s">
        <v>876</v>
      </c>
    </row>
    <row r="160" spans="1:8" x14ac:dyDescent="0.35">
      <c r="A160" s="660" t="s">
        <v>215</v>
      </c>
      <c r="B160" s="394">
        <v>1932.2153158096232</v>
      </c>
      <c r="C160" s="384">
        <v>1841.9253669669549</v>
      </c>
      <c r="D160" s="383">
        <v>1712.9565402451528</v>
      </c>
      <c r="E160" s="384">
        <v>1315.446551859447</v>
      </c>
      <c r="F160" s="383">
        <v>1052.4377689615621</v>
      </c>
      <c r="G160" s="444">
        <v>0</v>
      </c>
      <c r="H160" s="427" t="s">
        <v>878</v>
      </c>
    </row>
    <row r="161" spans="1:8" x14ac:dyDescent="0.35">
      <c r="A161" s="660" t="s">
        <v>216</v>
      </c>
      <c r="B161" s="394">
        <v>2144.788392150218</v>
      </c>
      <c r="C161" s="384">
        <v>2163.7824859040456</v>
      </c>
      <c r="D161" s="383">
        <v>2030.2209889678277</v>
      </c>
      <c r="E161" s="384">
        <v>1501.2670779421082</v>
      </c>
      <c r="F161" s="383">
        <v>1175.8439170147597</v>
      </c>
      <c r="G161" s="444">
        <v>0</v>
      </c>
      <c r="H161" s="427" t="s">
        <v>878</v>
      </c>
    </row>
    <row r="162" spans="1:8" x14ac:dyDescent="0.35">
      <c r="A162" s="660" t="s">
        <v>217</v>
      </c>
      <c r="B162" s="394">
        <v>1950.360751223496</v>
      </c>
      <c r="C162" s="384">
        <v>2005.8158170703007</v>
      </c>
      <c r="D162" s="383">
        <v>1864.8149013583663</v>
      </c>
      <c r="E162" s="384">
        <v>1449.8949959558679</v>
      </c>
      <c r="F162" s="383">
        <v>1111.0834917421307</v>
      </c>
      <c r="G162" s="444">
        <v>0</v>
      </c>
      <c r="H162" s="427" t="s">
        <v>878</v>
      </c>
    </row>
    <row r="163" spans="1:8" x14ac:dyDescent="0.35">
      <c r="A163" s="660" t="s">
        <v>218</v>
      </c>
      <c r="B163" s="394">
        <v>2213.5136382654559</v>
      </c>
      <c r="C163" s="384">
        <v>2120.1437378597179</v>
      </c>
      <c r="D163" s="383">
        <v>1960.9833084555007</v>
      </c>
      <c r="E163" s="384">
        <v>1418.4314913520029</v>
      </c>
      <c r="F163" s="383">
        <v>1171.3236783995533</v>
      </c>
      <c r="G163" s="444">
        <v>0</v>
      </c>
      <c r="H163" s="427" t="s">
        <v>878</v>
      </c>
    </row>
    <row r="164" spans="1:8" ht="15" thickBot="1" x14ac:dyDescent="0.4">
      <c r="A164" s="662" t="s">
        <v>219</v>
      </c>
      <c r="B164" s="399">
        <v>1960.6590457258269</v>
      </c>
      <c r="C164" s="400">
        <v>1919.5205135288045</v>
      </c>
      <c r="D164" s="401">
        <v>1816.744387684603</v>
      </c>
      <c r="E164" s="400">
        <v>1433.2372096206345</v>
      </c>
      <c r="F164" s="401">
        <v>1136.2044531353708</v>
      </c>
      <c r="G164" s="445">
        <v>0</v>
      </c>
      <c r="H164" s="433" t="s">
        <v>878</v>
      </c>
    </row>
    <row r="165" spans="1:8" ht="16" thickBot="1" x14ac:dyDescent="0.4">
      <c r="A165" s="317" t="s">
        <v>268</v>
      </c>
      <c r="B165" s="137" t="s">
        <v>855</v>
      </c>
      <c r="C165" s="141" t="s">
        <v>856</v>
      </c>
      <c r="D165" s="137" t="s">
        <v>857</v>
      </c>
      <c r="E165" s="485" t="s">
        <v>858</v>
      </c>
      <c r="F165" s="141" t="s">
        <v>859</v>
      </c>
      <c r="G165" s="884" t="s">
        <v>48</v>
      </c>
      <c r="H165" s="873"/>
    </row>
    <row r="166" spans="1:8" x14ac:dyDescent="0.35">
      <c r="A166" s="659" t="s">
        <v>0</v>
      </c>
      <c r="B166" s="380">
        <v>2073.5753879367485</v>
      </c>
      <c r="C166" s="384">
        <v>2021.7510868796521</v>
      </c>
      <c r="D166" s="380">
        <v>1969.0680591690839</v>
      </c>
      <c r="E166" s="383">
        <v>1557.9110799367452</v>
      </c>
      <c r="F166" s="384">
        <v>1306.7715073254979</v>
      </c>
      <c r="G166" s="434">
        <v>1</v>
      </c>
      <c r="H166" s="435" t="s">
        <v>860</v>
      </c>
    </row>
    <row r="167" spans="1:8" x14ac:dyDescent="0.35">
      <c r="A167" s="660" t="s">
        <v>220</v>
      </c>
      <c r="B167" s="383">
        <v>2007.5919258570004</v>
      </c>
      <c r="C167" s="384">
        <v>1998.6770192936553</v>
      </c>
      <c r="D167" s="383">
        <v>1956.8509373659558</v>
      </c>
      <c r="E167" s="383">
        <v>1516.1156953550876</v>
      </c>
      <c r="F167" s="384">
        <v>1230.7816989033659</v>
      </c>
      <c r="G167" s="426">
        <v>1</v>
      </c>
      <c r="H167" s="427" t="s">
        <v>860</v>
      </c>
    </row>
    <row r="168" spans="1:8" x14ac:dyDescent="0.35">
      <c r="A168" s="661" t="s">
        <v>221</v>
      </c>
      <c r="B168" s="396">
        <v>2131.7538926159327</v>
      </c>
      <c r="C168" s="396">
        <v>2146.5963829795646</v>
      </c>
      <c r="D168" s="396">
        <v>2084.5484591104437</v>
      </c>
      <c r="E168" s="397">
        <v>1605.3887005651925</v>
      </c>
      <c r="F168" s="396">
        <v>1321.7047518462521</v>
      </c>
      <c r="G168" s="428">
        <v>1</v>
      </c>
      <c r="H168" s="429" t="s">
        <v>860</v>
      </c>
    </row>
    <row r="169" spans="1:8" x14ac:dyDescent="0.35">
      <c r="A169" s="660" t="s">
        <v>222</v>
      </c>
      <c r="B169" s="65">
        <v>-3.182110593307292E-2</v>
      </c>
      <c r="C169" s="27">
        <v>-1.1412912170908748E-2</v>
      </c>
      <c r="D169" s="98">
        <v>-6.2045198215665035E-3</v>
      </c>
      <c r="E169" s="27">
        <v>-2.6827837044046544E-2</v>
      </c>
      <c r="F169" s="98">
        <v>-5.8150799888234815E-2</v>
      </c>
      <c r="G169" s="436" t="s">
        <v>843</v>
      </c>
      <c r="H169" s="437" t="s">
        <v>842</v>
      </c>
    </row>
    <row r="170" spans="1:8" ht="15" thickBot="1" x14ac:dyDescent="0.4">
      <c r="A170" s="663" t="s">
        <v>223</v>
      </c>
      <c r="B170" s="219">
        <v>6.1846217430830748E-2</v>
      </c>
      <c r="C170" s="218">
        <v>7.4008637842939165E-2</v>
      </c>
      <c r="D170" s="104">
        <v>6.5256642346185417E-2</v>
      </c>
      <c r="E170" s="218">
        <v>5.8882712898237204E-2</v>
      </c>
      <c r="F170" s="104">
        <v>7.387423214360371E-2</v>
      </c>
      <c r="G170" s="432" t="s">
        <v>843</v>
      </c>
      <c r="H170" s="433" t="s">
        <v>842</v>
      </c>
    </row>
    <row r="171" spans="1:8" x14ac:dyDescent="0.35">
      <c r="A171" s="660" t="s">
        <v>224</v>
      </c>
      <c r="B171" s="394">
        <v>2034.7294832078042</v>
      </c>
      <c r="C171" s="384">
        <v>2010.7011625916161</v>
      </c>
      <c r="D171" s="383">
        <v>1847.9020119751726</v>
      </c>
      <c r="E171" s="384">
        <v>1383.2620242784799</v>
      </c>
      <c r="F171" s="383">
        <v>1046.2661032562812</v>
      </c>
      <c r="G171" s="440">
        <v>1</v>
      </c>
      <c r="H171" s="441" t="s">
        <v>876</v>
      </c>
    </row>
    <row r="172" spans="1:8" x14ac:dyDescent="0.35">
      <c r="A172" s="660" t="s">
        <v>225</v>
      </c>
      <c r="B172" s="394">
        <v>1991.3095635030545</v>
      </c>
      <c r="C172" s="384">
        <v>1975.0838235246306</v>
      </c>
      <c r="D172" s="383">
        <v>1899.5425544531538</v>
      </c>
      <c r="E172" s="384">
        <v>1382.3638817034675</v>
      </c>
      <c r="F172" s="383">
        <v>1121.663609585589</v>
      </c>
      <c r="G172" s="442">
        <v>1</v>
      </c>
      <c r="H172" s="443" t="s">
        <v>876</v>
      </c>
    </row>
    <row r="173" spans="1:8" x14ac:dyDescent="0.35">
      <c r="A173" s="660" t="s">
        <v>226</v>
      </c>
      <c r="B173" s="394">
        <v>2131.1662636864512</v>
      </c>
      <c r="C173" s="384">
        <v>2060.6052102722033</v>
      </c>
      <c r="D173" s="383">
        <v>2095.2535222687598</v>
      </c>
      <c r="E173" s="384">
        <v>1692.4649566258922</v>
      </c>
      <c r="F173" s="383">
        <v>1424.620514319053</v>
      </c>
      <c r="G173" s="444">
        <v>-1</v>
      </c>
      <c r="H173" s="427" t="s">
        <v>877</v>
      </c>
    </row>
    <row r="174" spans="1:8" x14ac:dyDescent="0.35">
      <c r="A174" s="660" t="s">
        <v>227</v>
      </c>
      <c r="B174" s="394">
        <v>1771.9186029134657</v>
      </c>
      <c r="C174" s="384">
        <v>1699.3692076151724</v>
      </c>
      <c r="D174" s="383">
        <v>1701.8777458644411</v>
      </c>
      <c r="E174" s="384">
        <v>1375.7150239034518</v>
      </c>
      <c r="F174" s="383">
        <v>1200.4230779223319</v>
      </c>
      <c r="G174" s="444">
        <v>0</v>
      </c>
      <c r="H174" s="427" t="s">
        <v>878</v>
      </c>
    </row>
    <row r="175" spans="1:8" x14ac:dyDescent="0.35">
      <c r="A175" s="660" t="s">
        <v>228</v>
      </c>
      <c r="B175" s="394">
        <v>2007.6436127060038</v>
      </c>
      <c r="C175" s="384">
        <v>2065.9190589802679</v>
      </c>
      <c r="D175" s="383">
        <v>1968.2136180030425</v>
      </c>
      <c r="E175" s="384">
        <v>1562.5359852505642</v>
      </c>
      <c r="F175" s="383">
        <v>1209.2228046729811</v>
      </c>
      <c r="G175" s="444">
        <v>0</v>
      </c>
      <c r="H175" s="427" t="s">
        <v>878</v>
      </c>
    </row>
    <row r="176" spans="1:8" x14ac:dyDescent="0.35">
      <c r="A176" s="660" t="s">
        <v>229</v>
      </c>
      <c r="B176" s="394">
        <v>2084.1646293715803</v>
      </c>
      <c r="C176" s="384">
        <v>2123.9326417658976</v>
      </c>
      <c r="D176" s="383">
        <v>2079.8674629603356</v>
      </c>
      <c r="E176" s="384">
        <v>1594.8230535825737</v>
      </c>
      <c r="F176" s="383">
        <v>1242.7261001323907</v>
      </c>
      <c r="G176" s="444">
        <v>0</v>
      </c>
      <c r="H176" s="427" t="s">
        <v>878</v>
      </c>
    </row>
    <row r="177" spans="1:8" ht="15" thickBot="1" x14ac:dyDescent="0.4">
      <c r="A177" s="662" t="s">
        <v>230</v>
      </c>
      <c r="B177" s="399">
        <v>2032.8612162401851</v>
      </c>
      <c r="C177" s="400">
        <v>2080.9557926805064</v>
      </c>
      <c r="D177" s="401">
        <v>2093.6336156723432</v>
      </c>
      <c r="E177" s="400">
        <v>1595.3998823491856</v>
      </c>
      <c r="F177" s="401">
        <v>1298.5851879616619</v>
      </c>
      <c r="G177" s="445">
        <v>0</v>
      </c>
      <c r="H177" s="433" t="s">
        <v>878</v>
      </c>
    </row>
    <row r="178" spans="1:8" ht="16" thickBot="1" x14ac:dyDescent="0.4">
      <c r="A178" s="317" t="s">
        <v>298</v>
      </c>
      <c r="B178" s="137" t="s">
        <v>855</v>
      </c>
      <c r="C178" s="141" t="s">
        <v>856</v>
      </c>
      <c r="D178" s="137" t="s">
        <v>857</v>
      </c>
      <c r="E178" s="485" t="s">
        <v>858</v>
      </c>
      <c r="F178" s="141" t="s">
        <v>859</v>
      </c>
      <c r="G178" s="884" t="s">
        <v>48</v>
      </c>
      <c r="H178" s="873"/>
    </row>
    <row r="179" spans="1:8" x14ac:dyDescent="0.35">
      <c r="A179" s="659" t="s">
        <v>0</v>
      </c>
      <c r="B179" s="380">
        <v>2073.5753879367485</v>
      </c>
      <c r="C179" s="384">
        <v>2021.7510868796521</v>
      </c>
      <c r="D179" s="380">
        <v>1969.0680591690839</v>
      </c>
      <c r="E179" s="383">
        <v>1557.9110799367452</v>
      </c>
      <c r="F179" s="384">
        <v>1306.7715073254979</v>
      </c>
      <c r="G179" s="434">
        <v>1</v>
      </c>
      <c r="H179" s="435" t="s">
        <v>860</v>
      </c>
    </row>
    <row r="180" spans="1:8" x14ac:dyDescent="0.35">
      <c r="A180" s="660" t="s">
        <v>231</v>
      </c>
      <c r="B180" s="383">
        <v>2323.9444392066603</v>
      </c>
      <c r="C180" s="384">
        <v>2333.5730268768975</v>
      </c>
      <c r="D180" s="383">
        <v>2248.1731441097195</v>
      </c>
      <c r="E180" s="383">
        <v>1727.3319432713906</v>
      </c>
      <c r="F180" s="384">
        <v>1433.8149087785455</v>
      </c>
      <c r="G180" s="426">
        <v>1</v>
      </c>
      <c r="H180" s="427" t="s">
        <v>860</v>
      </c>
    </row>
    <row r="181" spans="1:8" x14ac:dyDescent="0.35">
      <c r="A181" s="661" t="s">
        <v>232</v>
      </c>
      <c r="B181" s="396">
        <v>2713.8913600672167</v>
      </c>
      <c r="C181" s="396">
        <v>2797.6927219904519</v>
      </c>
      <c r="D181" s="396">
        <v>2720.9883742955653</v>
      </c>
      <c r="E181" s="397">
        <v>2105.145841790511</v>
      </c>
      <c r="F181" s="396">
        <v>1684.8172395923793</v>
      </c>
      <c r="G181" s="428">
        <v>1</v>
      </c>
      <c r="H181" s="429" t="s">
        <v>860</v>
      </c>
    </row>
    <row r="182" spans="1:8" x14ac:dyDescent="0.35">
      <c r="A182" s="660" t="s">
        <v>233</v>
      </c>
      <c r="B182" s="65">
        <v>0.12074268084317605</v>
      </c>
      <c r="C182" s="27">
        <v>0.1542335958273221</v>
      </c>
      <c r="D182" s="98">
        <v>0.14174476277798828</v>
      </c>
      <c r="E182" s="27">
        <v>0.10874873766320753</v>
      </c>
      <c r="F182" s="98">
        <v>9.7219292539566335E-2</v>
      </c>
      <c r="G182" s="436" t="s">
        <v>843</v>
      </c>
      <c r="H182" s="437" t="s">
        <v>842</v>
      </c>
    </row>
    <row r="183" spans="1:8" ht="15" thickBot="1" x14ac:dyDescent="0.4">
      <c r="A183" s="663" t="s">
        <v>234</v>
      </c>
      <c r="B183" s="219">
        <v>0.16779528558508702</v>
      </c>
      <c r="C183" s="218">
        <v>0.1988880098321594</v>
      </c>
      <c r="D183" s="104">
        <v>0.21031086125400786</v>
      </c>
      <c r="E183" s="218">
        <v>0.21872686369915637</v>
      </c>
      <c r="F183" s="104">
        <v>0.175059088364244</v>
      </c>
      <c r="G183" s="432" t="s">
        <v>843</v>
      </c>
      <c r="H183" s="433" t="s">
        <v>842</v>
      </c>
    </row>
    <row r="184" spans="1:8" x14ac:dyDescent="0.35">
      <c r="A184" s="660" t="s">
        <v>235</v>
      </c>
      <c r="B184" s="394">
        <v>2039.3973660017703</v>
      </c>
      <c r="C184" s="384">
        <v>2033.8688660351536</v>
      </c>
      <c r="D184" s="383">
        <v>1985.7829349406754</v>
      </c>
      <c r="E184" s="384">
        <v>1526.4381465938411</v>
      </c>
      <c r="F184" s="383">
        <v>1291.1727788609167</v>
      </c>
      <c r="G184" s="440">
        <v>1</v>
      </c>
      <c r="H184" s="441" t="s">
        <v>876</v>
      </c>
    </row>
    <row r="185" spans="1:8" x14ac:dyDescent="0.35">
      <c r="A185" s="660" t="s">
        <v>236</v>
      </c>
      <c r="B185" s="394">
        <v>3149.7724977618186</v>
      </c>
      <c r="C185" s="384">
        <v>3186.2721672993339</v>
      </c>
      <c r="D185" s="383">
        <v>3031.4772498305742</v>
      </c>
      <c r="E185" s="384">
        <v>2352.0602285416353</v>
      </c>
      <c r="F185" s="383">
        <v>1932.0069814720816</v>
      </c>
      <c r="G185" s="442">
        <v>-1</v>
      </c>
      <c r="H185" s="443" t="s">
        <v>877</v>
      </c>
    </row>
    <row r="186" spans="1:8" x14ac:dyDescent="0.35">
      <c r="A186" s="660" t="s">
        <v>237</v>
      </c>
      <c r="B186" s="394">
        <v>2575.0455836794677</v>
      </c>
      <c r="C186" s="384">
        <v>2520.42206765327</v>
      </c>
      <c r="D186" s="383">
        <v>2469.9403671792561</v>
      </c>
      <c r="E186" s="384">
        <v>1906.1694687325762</v>
      </c>
      <c r="F186" s="383">
        <v>1683.333391164862</v>
      </c>
      <c r="G186" s="444">
        <v>-1</v>
      </c>
      <c r="H186" s="427" t="s">
        <v>877</v>
      </c>
    </row>
    <row r="187" spans="1:8" x14ac:dyDescent="0.35">
      <c r="A187" s="660" t="s">
        <v>238</v>
      </c>
      <c r="B187" s="394">
        <v>2031.363807945602</v>
      </c>
      <c r="C187" s="384">
        <v>2066.6546575439706</v>
      </c>
      <c r="D187" s="383">
        <v>1935.1370547725794</v>
      </c>
      <c r="E187" s="384">
        <v>1510.1421555196807</v>
      </c>
      <c r="F187" s="383">
        <v>1266.6168664518391</v>
      </c>
      <c r="G187" s="444">
        <v>1</v>
      </c>
      <c r="H187" s="427" t="s">
        <v>876</v>
      </c>
    </row>
    <row r="188" spans="1:8" x14ac:dyDescent="0.35">
      <c r="A188" s="660" t="s">
        <v>239</v>
      </c>
      <c r="B188" s="394">
        <v>2071.7275867738986</v>
      </c>
      <c r="C188" s="384">
        <v>2128.9820926107118</v>
      </c>
      <c r="D188" s="383">
        <v>2160.6508888173366</v>
      </c>
      <c r="E188" s="384">
        <v>1622.5847016802427</v>
      </c>
      <c r="F188" s="383">
        <v>1290.4067008443353</v>
      </c>
      <c r="G188" s="444">
        <v>1</v>
      </c>
      <c r="H188" s="427" t="s">
        <v>876</v>
      </c>
    </row>
    <row r="189" spans="1:8" x14ac:dyDescent="0.35">
      <c r="A189" s="660" t="s">
        <v>240</v>
      </c>
      <c r="B189" s="394">
        <v>2326.6781137149928</v>
      </c>
      <c r="C189" s="384">
        <v>2343.7243949012777</v>
      </c>
      <c r="D189" s="383">
        <v>2258.8014219224342</v>
      </c>
      <c r="E189" s="384">
        <v>1716.761721670043</v>
      </c>
      <c r="F189" s="383">
        <v>1357.5499099853516</v>
      </c>
      <c r="G189" s="444">
        <v>0</v>
      </c>
      <c r="H189" s="427" t="s">
        <v>878</v>
      </c>
    </row>
    <row r="190" spans="1:8" ht="15" thickBot="1" x14ac:dyDescent="0.4">
      <c r="A190" s="662" t="s">
        <v>241</v>
      </c>
      <c r="B190" s="399">
        <v>2091.0559803704614</v>
      </c>
      <c r="C190" s="400">
        <v>2094.1460340948206</v>
      </c>
      <c r="D190" s="401">
        <v>1977.6462793748269</v>
      </c>
      <c r="E190" s="400">
        <v>1512.5192941258219</v>
      </c>
      <c r="F190" s="401">
        <v>1229.5597648410719</v>
      </c>
      <c r="G190" s="445">
        <v>1</v>
      </c>
      <c r="H190" s="433" t="s">
        <v>876</v>
      </c>
    </row>
    <row r="191" spans="1:8" x14ac:dyDescent="0.35">
      <c r="A191"/>
      <c r="F191" s="60"/>
    </row>
    <row r="192" spans="1:8" x14ac:dyDescent="0.35">
      <c r="A192" s="8" t="s">
        <v>57</v>
      </c>
    </row>
  </sheetData>
  <mergeCells count="18">
    <mergeCell ref="G14:H14"/>
    <mergeCell ref="G20:H20"/>
    <mergeCell ref="G26:H26"/>
    <mergeCell ref="G32:H32"/>
    <mergeCell ref="A1:H1"/>
    <mergeCell ref="G4:H4"/>
    <mergeCell ref="G165:H165"/>
    <mergeCell ref="G178:H178"/>
    <mergeCell ref="G84:H84"/>
    <mergeCell ref="G100:H100"/>
    <mergeCell ref="G113:H113"/>
    <mergeCell ref="G126:H126"/>
    <mergeCell ref="G139:H139"/>
    <mergeCell ref="G38:H38"/>
    <mergeCell ref="G45:H45"/>
    <mergeCell ref="G58:H58"/>
    <mergeCell ref="G71:H71"/>
    <mergeCell ref="G152:H152"/>
  </mergeCells>
  <hyperlinks>
    <hyperlink ref="A192" location="'SAR Respiratory'!A1" display="Top of the worksheet shortcut" xr:uid="{00000000-0004-0000-1900-000000000000}"/>
    <hyperlink ref="I1" location="Index!A1" display="Index Shortcut" xr:uid="{00000000-0004-0000-1900-000001000000}"/>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17" id="{0AA49E64-AA98-4FDB-A91B-9DE8A4D5B29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2EFF77A2-49CA-4607-8072-B44CDA02BC6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B653088C-340D-44B1-9871-6A812253A7B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9BA1A6B6-EE54-4F0B-8F3B-EC37B468823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96DECCD1-FD71-4E33-95E9-D01DDD48798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B40EF47A-2C84-4D6E-9572-E3B3C45CEEE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3A2B02B6-CC83-4F57-A70F-7BC304B0CDF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7C0544C7-80B2-4867-BB0E-667B2596206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75F7A496-957D-475E-963D-1C42070BB6A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0BFEE9C4-D011-4F7D-97D0-4DE5E698F9C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7" id="{2C02259D-8AA2-44EB-84DE-76A97705C64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6" id="{EC789546-150C-4797-8472-FBB9C269443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5" id="{6DBAE075-90EC-495B-B97D-8D9BA3A503F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4" id="{7D6E71F4-8945-4A61-BA20-E664C0E48B1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3" id="{CBABB198-81DA-4E0E-A9CD-B0F3D263D19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2" id="{E088194A-9D85-41CC-A5E9-57BDD821124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1" id="{917308E8-7C87-4F7A-B6DB-E2F7D0E4AC9B}">
            <x14:iconSet showValue="0" custom="1">
              <x14:cfvo type="percent">
                <xm:f>0</xm:f>
              </x14:cfvo>
              <x14:cfvo type="num">
                <xm:f>0</xm:f>
              </x14:cfvo>
              <x14:cfvo type="num" gte="0">
                <xm:f>0</xm:f>
              </x14:cfvo>
              <x14:cfIcon iconSet="3ArrowsGray" iconId="2"/>
              <x14:cfIcon iconSet="3ArrowsGray" iconId="1"/>
              <x14:cfIcon iconSet="3ArrowsGray" iconId="0"/>
            </x14:iconSet>
          </x14:cfRule>
          <xm:sqref>G5:G8 G15:G17 G21:G23 G27:G29 G33:G35 G39:G41 G46:G48 G59:G61 G72:G74 G85:G87 G101:G103 G114:G116 G127:G129 G140:G142 G153:G155 G166:G168 G179:G181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4B084"/>
  </sheetPr>
  <dimension ref="A1:I192"/>
  <sheetViews>
    <sheetView workbookViewId="0">
      <selection activeCell="J4" sqref="J4"/>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85" t="s">
        <v>26</v>
      </c>
      <c r="B1" s="886"/>
      <c r="C1" s="886"/>
      <c r="D1" s="886"/>
      <c r="E1" s="886"/>
      <c r="F1" s="886"/>
      <c r="G1" s="886"/>
      <c r="H1" s="887"/>
      <c r="I1" s="644" t="s">
        <v>358</v>
      </c>
    </row>
    <row r="3" spans="1:9" ht="16" thickBot="1" x14ac:dyDescent="0.4">
      <c r="A3" s="2" t="s">
        <v>0</v>
      </c>
    </row>
    <row r="4" spans="1:9" ht="15" thickBot="1" x14ac:dyDescent="0.4">
      <c r="A4" s="642" t="s">
        <v>802</v>
      </c>
      <c r="B4" s="404" t="s">
        <v>855</v>
      </c>
      <c r="C4" s="405" t="s">
        <v>856</v>
      </c>
      <c r="D4" s="406" t="s">
        <v>857</v>
      </c>
      <c r="E4" s="405" t="s">
        <v>858</v>
      </c>
      <c r="F4" s="407" t="s">
        <v>859</v>
      </c>
      <c r="G4" s="872" t="s">
        <v>48</v>
      </c>
      <c r="H4" s="873"/>
    </row>
    <row r="5" spans="1:9" x14ac:dyDescent="0.35">
      <c r="A5" s="808" t="s">
        <v>0</v>
      </c>
      <c r="B5" s="378">
        <v>1510.7167555349561</v>
      </c>
      <c r="C5" s="379">
        <v>1465.5773425021159</v>
      </c>
      <c r="D5" s="380">
        <v>1429.6933521230965</v>
      </c>
      <c r="E5" s="378">
        <v>1116.824567239049</v>
      </c>
      <c r="F5" s="386">
        <v>929.44944458221039</v>
      </c>
      <c r="G5" s="454">
        <v>1</v>
      </c>
      <c r="H5" s="435" t="s">
        <v>860</v>
      </c>
    </row>
    <row r="6" spans="1:9" x14ac:dyDescent="0.35">
      <c r="A6" s="237" t="s">
        <v>49</v>
      </c>
      <c r="B6" s="381"/>
      <c r="C6" s="382"/>
      <c r="D6" s="381"/>
      <c r="E6" s="381"/>
      <c r="F6" s="382"/>
      <c r="G6" s="452"/>
      <c r="H6" s="136"/>
      <c r="I6" s="72"/>
    </row>
    <row r="7" spans="1:9" x14ac:dyDescent="0.35">
      <c r="A7" s="656" t="s">
        <v>50</v>
      </c>
      <c r="B7" s="383">
        <v>2223.9017857519943</v>
      </c>
      <c r="C7" s="384">
        <v>2151.3721753903233</v>
      </c>
      <c r="D7" s="383">
        <v>2101.7809265658211</v>
      </c>
      <c r="E7" s="383">
        <v>1677.8993729507752</v>
      </c>
      <c r="F7" s="383">
        <v>1400.5533493927721</v>
      </c>
      <c r="G7" s="471">
        <v>1</v>
      </c>
      <c r="H7" s="472" t="s">
        <v>860</v>
      </c>
    </row>
    <row r="8" spans="1:9" x14ac:dyDescent="0.35">
      <c r="A8" s="656" t="s">
        <v>51</v>
      </c>
      <c r="B8" s="383">
        <v>1045.1750465239461</v>
      </c>
      <c r="C8" s="384">
        <v>1008.4691624982332</v>
      </c>
      <c r="D8" s="383">
        <v>992.58857654399276</v>
      </c>
      <c r="E8" s="383">
        <v>755.49068500266571</v>
      </c>
      <c r="F8" s="383">
        <v>628.0206810356799</v>
      </c>
      <c r="G8" s="453">
        <v>1</v>
      </c>
      <c r="H8" s="427" t="s">
        <v>860</v>
      </c>
    </row>
    <row r="9" spans="1:9" x14ac:dyDescent="0.35">
      <c r="A9" s="237" t="s">
        <v>52</v>
      </c>
      <c r="B9" s="235"/>
      <c r="C9" s="236"/>
      <c r="D9" s="235"/>
      <c r="E9" s="235"/>
      <c r="F9" s="235"/>
      <c r="G9" s="425"/>
      <c r="H9" s="136"/>
      <c r="I9" s="72"/>
    </row>
    <row r="10" spans="1:9" x14ac:dyDescent="0.35">
      <c r="A10" s="656" t="s">
        <v>53</v>
      </c>
      <c r="B10" s="98">
        <v>1.1277792587454798</v>
      </c>
      <c r="C10" s="27">
        <v>1.1333048697898009</v>
      </c>
      <c r="D10" s="98">
        <v>1.1174744261956229</v>
      </c>
      <c r="E10" s="98">
        <v>1.2209398557241706</v>
      </c>
      <c r="F10" s="27">
        <v>1.2301070517026527</v>
      </c>
      <c r="G10" s="430" t="s">
        <v>844</v>
      </c>
      <c r="H10" s="431" t="s">
        <v>845</v>
      </c>
    </row>
    <row r="11" spans="1:9" x14ac:dyDescent="0.35">
      <c r="A11" s="656" t="s">
        <v>1</v>
      </c>
      <c r="B11" s="98">
        <v>0.47208388177603428</v>
      </c>
      <c r="C11" s="27">
        <v>0.46793493117011475</v>
      </c>
      <c r="D11" s="98">
        <v>0.47009211691771086</v>
      </c>
      <c r="E11" s="98">
        <v>0.50238401103477137</v>
      </c>
      <c r="F11" s="27">
        <v>0.50686339914090106</v>
      </c>
      <c r="G11" s="430" t="s">
        <v>843</v>
      </c>
      <c r="H11" s="431" t="s">
        <v>842</v>
      </c>
    </row>
    <row r="12" spans="1:9" ht="15" thickBot="1" x14ac:dyDescent="0.4">
      <c r="A12" s="658" t="s">
        <v>54</v>
      </c>
      <c r="B12" s="132">
        <v>-0.88382934650123113</v>
      </c>
      <c r="C12" s="49">
        <v>-0.88691914096113522</v>
      </c>
      <c r="D12" s="131">
        <v>-0.8828350026849896</v>
      </c>
      <c r="E12" s="132">
        <v>-0.94906581159379955</v>
      </c>
      <c r="F12" s="49">
        <v>-0.97230403410409116</v>
      </c>
      <c r="G12" s="432" t="s">
        <v>844</v>
      </c>
      <c r="H12" s="433" t="s">
        <v>845</v>
      </c>
    </row>
    <row r="13" spans="1:9" ht="15" thickBot="1" x14ac:dyDescent="0.4">
      <c r="A13" s="507"/>
      <c r="B13" s="31"/>
      <c r="C13" s="31"/>
      <c r="D13" s="31"/>
      <c r="E13" s="31"/>
      <c r="F13" s="31"/>
    </row>
    <row r="14" spans="1:9" ht="16" thickBot="1" x14ac:dyDescent="0.4">
      <c r="A14" s="534" t="s">
        <v>289</v>
      </c>
      <c r="B14" s="833" t="s">
        <v>855</v>
      </c>
      <c r="C14" s="404" t="s">
        <v>856</v>
      </c>
      <c r="D14" s="404" t="s">
        <v>857</v>
      </c>
      <c r="E14" s="404" t="s">
        <v>858</v>
      </c>
      <c r="F14" s="404" t="s">
        <v>859</v>
      </c>
      <c r="G14" s="872" t="s">
        <v>48</v>
      </c>
      <c r="H14" s="873"/>
    </row>
    <row r="15" spans="1:9" x14ac:dyDescent="0.35">
      <c r="A15" s="660" t="s">
        <v>0</v>
      </c>
      <c r="B15" s="393">
        <v>1510.7167555349561</v>
      </c>
      <c r="C15" s="384">
        <v>1465.5773425021159</v>
      </c>
      <c r="D15" s="380">
        <v>1429.6933521230965</v>
      </c>
      <c r="E15" s="383">
        <v>1116.824567239049</v>
      </c>
      <c r="F15" s="384">
        <v>929.44944458221039</v>
      </c>
      <c r="G15" s="426">
        <v>1</v>
      </c>
      <c r="H15" s="431" t="s">
        <v>860</v>
      </c>
    </row>
    <row r="16" spans="1:9" x14ac:dyDescent="0.35">
      <c r="A16" s="660" t="s">
        <v>88</v>
      </c>
      <c r="B16" s="394">
        <v>1694.0109158244454</v>
      </c>
      <c r="C16" s="384">
        <v>1647.580747753726</v>
      </c>
      <c r="D16" s="383">
        <v>1627.2529434739777</v>
      </c>
      <c r="E16" s="383">
        <v>1293.740500272293</v>
      </c>
      <c r="F16" s="384">
        <v>1093.2186385271671</v>
      </c>
      <c r="G16" s="426">
        <v>1</v>
      </c>
      <c r="H16" s="427" t="s">
        <v>860</v>
      </c>
    </row>
    <row r="17" spans="1:9" x14ac:dyDescent="0.35">
      <c r="A17" s="809" t="s">
        <v>89</v>
      </c>
      <c r="B17" s="395">
        <v>2848.237710823561</v>
      </c>
      <c r="C17" s="396">
        <v>2805.1164365481927</v>
      </c>
      <c r="D17" s="396">
        <v>2771.5119315238658</v>
      </c>
      <c r="E17" s="397">
        <v>2215.1762938612396</v>
      </c>
      <c r="F17" s="396">
        <v>1835.9103397857284</v>
      </c>
      <c r="G17" s="428">
        <v>1</v>
      </c>
      <c r="H17" s="429" t="s">
        <v>860</v>
      </c>
    </row>
    <row r="18" spans="1:9" x14ac:dyDescent="0.35">
      <c r="A18" s="810" t="s">
        <v>90</v>
      </c>
      <c r="B18" s="65">
        <v>0.12132926944639832</v>
      </c>
      <c r="C18" s="98">
        <v>0.12418546600951377</v>
      </c>
      <c r="D18" s="98">
        <v>0.13818319226112716</v>
      </c>
      <c r="E18" s="224">
        <v>0.15840977913890783</v>
      </c>
      <c r="F18" s="98">
        <v>0.17620021712807768</v>
      </c>
      <c r="G18" s="436" t="s">
        <v>844</v>
      </c>
      <c r="H18" s="437" t="s">
        <v>845</v>
      </c>
    </row>
    <row r="19" spans="1:9" ht="15" thickBot="1" x14ac:dyDescent="0.4">
      <c r="A19" s="662" t="s">
        <v>91</v>
      </c>
      <c r="B19" s="219">
        <v>0.6813573538499742</v>
      </c>
      <c r="C19" s="28">
        <v>0.70256689414016549</v>
      </c>
      <c r="D19" s="104">
        <v>0.70318446350881447</v>
      </c>
      <c r="E19" s="107">
        <v>0.71222613298030968</v>
      </c>
      <c r="F19" s="28">
        <v>0.67936245786949701</v>
      </c>
      <c r="G19" s="432" t="s">
        <v>843</v>
      </c>
      <c r="H19" s="433" t="s">
        <v>842</v>
      </c>
    </row>
    <row r="20" spans="1:9" ht="16" thickBot="1" x14ac:dyDescent="0.4">
      <c r="A20" s="317" t="s">
        <v>290</v>
      </c>
      <c r="B20" s="404" t="s">
        <v>855</v>
      </c>
      <c r="C20" s="404" t="s">
        <v>856</v>
      </c>
      <c r="D20" s="404" t="s">
        <v>857</v>
      </c>
      <c r="E20" s="404" t="s">
        <v>858</v>
      </c>
      <c r="F20" s="404" t="s">
        <v>859</v>
      </c>
      <c r="G20" s="884" t="s">
        <v>48</v>
      </c>
      <c r="H20" s="873"/>
      <c r="I20" s="508"/>
    </row>
    <row r="21" spans="1:9" x14ac:dyDescent="0.35">
      <c r="A21" s="659" t="s">
        <v>0</v>
      </c>
      <c r="B21" s="393">
        <v>1510.7167555349561</v>
      </c>
      <c r="C21" s="384">
        <v>1465.5773425021159</v>
      </c>
      <c r="D21" s="380">
        <v>1429.6933521230965</v>
      </c>
      <c r="E21" s="383">
        <v>1116.824567239049</v>
      </c>
      <c r="F21" s="384">
        <v>929.44944458221039</v>
      </c>
      <c r="G21" s="434">
        <v>1</v>
      </c>
      <c r="H21" s="435" t="s">
        <v>860</v>
      </c>
      <c r="I21" s="72"/>
    </row>
    <row r="22" spans="1:9" x14ac:dyDescent="0.35">
      <c r="A22" s="660" t="s">
        <v>92</v>
      </c>
      <c r="B22" s="394">
        <v>1430.4936199811032</v>
      </c>
      <c r="C22" s="384">
        <v>1400.6820365006702</v>
      </c>
      <c r="D22" s="383">
        <v>1343.5747269295989</v>
      </c>
      <c r="E22" s="383">
        <v>1021.744709120691</v>
      </c>
      <c r="F22" s="384">
        <v>807.95780921452649</v>
      </c>
      <c r="G22" s="426">
        <v>1</v>
      </c>
      <c r="H22" s="427" t="s">
        <v>860</v>
      </c>
    </row>
    <row r="23" spans="1:9" x14ac:dyDescent="0.35">
      <c r="A23" s="809" t="s">
        <v>93</v>
      </c>
      <c r="B23" s="395">
        <v>1840.178684938518</v>
      </c>
      <c r="C23" s="396">
        <v>1798.1310278623498</v>
      </c>
      <c r="D23" s="396">
        <v>1734.2184497705714</v>
      </c>
      <c r="E23" s="397">
        <v>1325.3982914502744</v>
      </c>
      <c r="F23" s="396">
        <v>1049.1395155092707</v>
      </c>
      <c r="G23" s="428">
        <v>1</v>
      </c>
      <c r="H23" s="429" t="s">
        <v>860</v>
      </c>
    </row>
    <row r="24" spans="1:9" x14ac:dyDescent="0.35">
      <c r="A24" s="660" t="s">
        <v>94</v>
      </c>
      <c r="B24" s="65">
        <v>-5.3102697947799808E-2</v>
      </c>
      <c r="C24" s="27">
        <v>-4.4279687000791684E-2</v>
      </c>
      <c r="D24" s="98">
        <v>-6.0235731715204029E-2</v>
      </c>
      <c r="E24" s="98">
        <v>-8.5134103338547651E-2</v>
      </c>
      <c r="F24" s="27">
        <v>-0.13071354883889855</v>
      </c>
      <c r="G24" s="436" t="s">
        <v>844</v>
      </c>
      <c r="H24" s="437" t="s">
        <v>845</v>
      </c>
    </row>
    <row r="25" spans="1:9" ht="15" thickBot="1" x14ac:dyDescent="0.4">
      <c r="A25" s="662" t="s">
        <v>95</v>
      </c>
      <c r="B25" s="219">
        <v>0.28639419235076824</v>
      </c>
      <c r="C25" s="28">
        <v>0.28375390060304345</v>
      </c>
      <c r="D25" s="104">
        <v>0.29074953183563534</v>
      </c>
      <c r="E25" s="107">
        <v>0.29719124515056833</v>
      </c>
      <c r="F25" s="28">
        <v>0.2985077977391099</v>
      </c>
      <c r="G25" s="432" t="s">
        <v>843</v>
      </c>
      <c r="H25" s="433" t="s">
        <v>842</v>
      </c>
    </row>
    <row r="26" spans="1:9" ht="16" thickBot="1" x14ac:dyDescent="0.4">
      <c r="A26" s="317" t="s">
        <v>291</v>
      </c>
      <c r="B26" s="404" t="s">
        <v>855</v>
      </c>
      <c r="C26" s="404" t="s">
        <v>856</v>
      </c>
      <c r="D26" s="404" t="s">
        <v>857</v>
      </c>
      <c r="E26" s="404" t="s">
        <v>858</v>
      </c>
      <c r="F26" s="404" t="s">
        <v>859</v>
      </c>
      <c r="G26" s="884" t="s">
        <v>48</v>
      </c>
      <c r="H26" s="873"/>
    </row>
    <row r="27" spans="1:9" x14ac:dyDescent="0.35">
      <c r="A27" s="659" t="s">
        <v>0</v>
      </c>
      <c r="B27" s="393">
        <v>1510.7167555349561</v>
      </c>
      <c r="C27" s="384">
        <v>1465.5773425021159</v>
      </c>
      <c r="D27" s="380">
        <v>1429.6933521230965</v>
      </c>
      <c r="E27" s="383">
        <v>1116.824567239049</v>
      </c>
      <c r="F27" s="384">
        <v>929.44944458221039</v>
      </c>
      <c r="G27" s="434">
        <v>1</v>
      </c>
      <c r="H27" s="435" t="s">
        <v>860</v>
      </c>
    </row>
    <row r="28" spans="1:9" x14ac:dyDescent="0.35">
      <c r="A28" s="660" t="s">
        <v>96</v>
      </c>
      <c r="B28" s="394">
        <v>1384.7757116732091</v>
      </c>
      <c r="C28" s="384">
        <v>1346.2179255255642</v>
      </c>
      <c r="D28" s="383">
        <v>1342.9079742828862</v>
      </c>
      <c r="E28" s="383">
        <v>1038.5512089646568</v>
      </c>
      <c r="F28" s="384">
        <v>871.68012556536769</v>
      </c>
      <c r="G28" s="426">
        <v>1</v>
      </c>
      <c r="H28" s="427" t="s">
        <v>860</v>
      </c>
    </row>
    <row r="29" spans="1:9" x14ac:dyDescent="0.35">
      <c r="A29" s="661" t="s">
        <v>97</v>
      </c>
      <c r="B29" s="395">
        <v>2010.3592102836383</v>
      </c>
      <c r="C29" s="396">
        <v>2005.2336674391686</v>
      </c>
      <c r="D29" s="396">
        <v>1973.4696941077652</v>
      </c>
      <c r="E29" s="397">
        <v>1557.1861859415901</v>
      </c>
      <c r="F29" s="396">
        <v>1310.1092898078014</v>
      </c>
      <c r="G29" s="428">
        <v>1</v>
      </c>
      <c r="H29" s="429" t="s">
        <v>860</v>
      </c>
    </row>
    <row r="30" spans="1:9" x14ac:dyDescent="0.35">
      <c r="A30" s="660" t="s">
        <v>98</v>
      </c>
      <c r="B30" s="65">
        <v>-8.3365093688360051E-2</v>
      </c>
      <c r="C30" s="27">
        <v>-8.1441909283869421E-2</v>
      </c>
      <c r="D30" s="98">
        <v>-6.0702092313245935E-2</v>
      </c>
      <c r="E30" s="27">
        <v>-7.0085634369501021E-2</v>
      </c>
      <c r="F30" s="98">
        <v>-6.2154342394394713E-2</v>
      </c>
      <c r="G30" s="436" t="s">
        <v>843</v>
      </c>
      <c r="H30" s="437" t="s">
        <v>842</v>
      </c>
    </row>
    <row r="31" spans="1:9" ht="15" thickBot="1" x14ac:dyDescent="0.4">
      <c r="A31" s="662" t="s">
        <v>99</v>
      </c>
      <c r="B31" s="219">
        <v>0.45175799469687661</v>
      </c>
      <c r="C31" s="28">
        <v>0.48953124855793634</v>
      </c>
      <c r="D31" s="104">
        <v>0.46954946422266902</v>
      </c>
      <c r="E31" s="28">
        <v>0.49938315270362671</v>
      </c>
      <c r="F31" s="104">
        <v>0.50297024261975753</v>
      </c>
      <c r="G31" s="432" t="s">
        <v>843</v>
      </c>
      <c r="H31" s="433" t="s">
        <v>842</v>
      </c>
    </row>
    <row r="32" spans="1:9" ht="16" thickBot="1" x14ac:dyDescent="0.4">
      <c r="A32" s="317" t="s">
        <v>292</v>
      </c>
      <c r="B32" s="404" t="s">
        <v>855</v>
      </c>
      <c r="C32" s="404" t="s">
        <v>856</v>
      </c>
      <c r="D32" s="404" t="s">
        <v>857</v>
      </c>
      <c r="E32" s="404" t="s">
        <v>858</v>
      </c>
      <c r="F32" s="404" t="s">
        <v>859</v>
      </c>
      <c r="G32" s="884" t="s">
        <v>48</v>
      </c>
      <c r="H32" s="873"/>
    </row>
    <row r="33" spans="1:8" x14ac:dyDescent="0.35">
      <c r="A33" s="659" t="s">
        <v>0</v>
      </c>
      <c r="B33" s="393">
        <v>1510.7167555349561</v>
      </c>
      <c r="C33" s="384">
        <v>1465.5773425021159</v>
      </c>
      <c r="D33" s="380">
        <v>1429.6933521230965</v>
      </c>
      <c r="E33" s="383">
        <v>1116.824567239049</v>
      </c>
      <c r="F33" s="384">
        <v>929.44944458221039</v>
      </c>
      <c r="G33" s="434">
        <v>1</v>
      </c>
      <c r="H33" s="435" t="s">
        <v>860</v>
      </c>
    </row>
    <row r="34" spans="1:8" x14ac:dyDescent="0.35">
      <c r="A34" s="660" t="s">
        <v>100</v>
      </c>
      <c r="B34" s="394">
        <v>1471.061449320021</v>
      </c>
      <c r="C34" s="384">
        <v>1432.296098467554</v>
      </c>
      <c r="D34" s="383">
        <v>1402.3608063658489</v>
      </c>
      <c r="E34" s="383">
        <v>1082.2199211673981</v>
      </c>
      <c r="F34" s="384">
        <v>896.3225192778832</v>
      </c>
      <c r="G34" s="426">
        <v>1</v>
      </c>
      <c r="H34" s="427" t="s">
        <v>860</v>
      </c>
    </row>
    <row r="35" spans="1:8" x14ac:dyDescent="0.35">
      <c r="A35" s="661" t="s">
        <v>101</v>
      </c>
      <c r="B35" s="395">
        <v>1954.5638145837916</v>
      </c>
      <c r="C35" s="396">
        <v>1944.9829026118316</v>
      </c>
      <c r="D35" s="396">
        <v>1948.2652618462384</v>
      </c>
      <c r="E35" s="397">
        <v>1517.5858408041856</v>
      </c>
      <c r="F35" s="396">
        <v>1198.757561930769</v>
      </c>
      <c r="G35" s="428">
        <v>1</v>
      </c>
      <c r="H35" s="429" t="s">
        <v>860</v>
      </c>
    </row>
    <row r="36" spans="1:8" x14ac:dyDescent="0.35">
      <c r="A36" s="660" t="s">
        <v>102</v>
      </c>
      <c r="B36" s="65">
        <v>-2.6249332358065255E-2</v>
      </c>
      <c r="C36" s="27">
        <v>-2.2708623468306589E-2</v>
      </c>
      <c r="D36" s="98">
        <v>-1.9117767958183957E-2</v>
      </c>
      <c r="E36" s="27">
        <v>-3.0984853921326758E-2</v>
      </c>
      <c r="F36" s="98">
        <v>-3.5641449352006242E-2</v>
      </c>
      <c r="G36" s="436" t="s">
        <v>843</v>
      </c>
      <c r="H36" s="437" t="s">
        <v>842</v>
      </c>
    </row>
    <row r="37" spans="1:8" ht="15" thickBot="1" x14ac:dyDescent="0.4">
      <c r="A37" s="662" t="s">
        <v>103</v>
      </c>
      <c r="B37" s="219">
        <v>0.32867584524580074</v>
      </c>
      <c r="C37" s="28">
        <v>0.35794749751312793</v>
      </c>
      <c r="D37" s="104">
        <v>0.38927532272887377</v>
      </c>
      <c r="E37" s="28">
        <v>0.40228969280768306</v>
      </c>
      <c r="F37" s="104">
        <v>0.33741765508306182</v>
      </c>
      <c r="G37" s="432" t="s">
        <v>843</v>
      </c>
      <c r="H37" s="433" t="s">
        <v>842</v>
      </c>
    </row>
    <row r="38" spans="1:8" ht="16" thickBot="1" x14ac:dyDescent="0.4">
      <c r="A38" s="326" t="s">
        <v>293</v>
      </c>
      <c r="B38" s="404" t="s">
        <v>855</v>
      </c>
      <c r="C38" s="404" t="s">
        <v>856</v>
      </c>
      <c r="D38" s="404" t="s">
        <v>857</v>
      </c>
      <c r="E38" s="404" t="s">
        <v>858</v>
      </c>
      <c r="F38" s="404" t="s">
        <v>859</v>
      </c>
      <c r="G38" s="884" t="s">
        <v>48</v>
      </c>
      <c r="H38" s="873"/>
    </row>
    <row r="39" spans="1:8" x14ac:dyDescent="0.35">
      <c r="A39" s="817" t="s">
        <v>0</v>
      </c>
      <c r="B39" s="380">
        <v>1510.7167555349561</v>
      </c>
      <c r="C39" s="384">
        <v>1465.5773425021159</v>
      </c>
      <c r="D39" s="380">
        <v>1429.6933521230965</v>
      </c>
      <c r="E39" s="383">
        <v>1116.824567239049</v>
      </c>
      <c r="F39" s="384">
        <v>929.44944458221039</v>
      </c>
      <c r="G39" s="434">
        <v>1</v>
      </c>
      <c r="H39" s="435" t="s">
        <v>860</v>
      </c>
    </row>
    <row r="40" spans="1:8" x14ac:dyDescent="0.35">
      <c r="A40" s="814" t="s">
        <v>104</v>
      </c>
      <c r="B40" s="383">
        <v>1636.567738297043</v>
      </c>
      <c r="C40" s="384">
        <v>1562.2772302704932</v>
      </c>
      <c r="D40" s="383">
        <v>1502.5743886206415</v>
      </c>
      <c r="E40" s="383">
        <v>1222.1133607958275</v>
      </c>
      <c r="F40" s="384">
        <v>1053.4218796082932</v>
      </c>
      <c r="G40" s="426">
        <v>1</v>
      </c>
      <c r="H40" s="427" t="s">
        <v>860</v>
      </c>
    </row>
    <row r="41" spans="1:8" x14ac:dyDescent="0.35">
      <c r="A41" s="819" t="s">
        <v>105</v>
      </c>
      <c r="B41" s="396">
        <v>2300.3835698164312</v>
      </c>
      <c r="C41" s="396">
        <v>2141.0803056479881</v>
      </c>
      <c r="D41" s="396">
        <v>2015.2347018411583</v>
      </c>
      <c r="E41" s="397">
        <v>1720.6373018033137</v>
      </c>
      <c r="F41" s="396">
        <v>1520.9972217288437</v>
      </c>
      <c r="G41" s="428">
        <v>1</v>
      </c>
      <c r="H41" s="429" t="s">
        <v>860</v>
      </c>
    </row>
    <row r="42" spans="1:8" x14ac:dyDescent="0.35">
      <c r="A42" s="814" t="s">
        <v>106</v>
      </c>
      <c r="B42" s="98">
        <v>8.3305478873517982E-2</v>
      </c>
      <c r="C42" s="27">
        <v>6.5980746948015576E-2</v>
      </c>
      <c r="D42" s="98">
        <v>5.0976691182984486E-2</v>
      </c>
      <c r="E42" s="98">
        <v>9.427514100721078E-2</v>
      </c>
      <c r="F42" s="27">
        <v>0.13338265545126959</v>
      </c>
      <c r="G42" s="436" t="s">
        <v>843</v>
      </c>
      <c r="H42" s="437" t="s">
        <v>842</v>
      </c>
    </row>
    <row r="43" spans="1:8" ht="15" thickBot="1" x14ac:dyDescent="0.4">
      <c r="A43" s="818" t="s">
        <v>107</v>
      </c>
      <c r="B43" s="104">
        <v>0.4056146384812232</v>
      </c>
      <c r="C43" s="28">
        <v>0.37048678951640407</v>
      </c>
      <c r="D43" s="104">
        <v>0.34118797518646476</v>
      </c>
      <c r="E43" s="107">
        <v>0.40791955721918677</v>
      </c>
      <c r="F43" s="28">
        <v>0.44386332880651264</v>
      </c>
      <c r="G43" s="432" t="s">
        <v>843</v>
      </c>
      <c r="H43" s="433" t="s">
        <v>842</v>
      </c>
    </row>
    <row r="44" spans="1:8" ht="15" thickBot="1" x14ac:dyDescent="0.4">
      <c r="A44" s="414"/>
      <c r="B44" s="31"/>
      <c r="C44" s="31"/>
      <c r="D44" s="31"/>
      <c r="E44" s="31"/>
      <c r="F44" s="31"/>
    </row>
    <row r="45" spans="1:8" ht="16" thickBot="1" x14ac:dyDescent="0.4">
      <c r="A45" s="317" t="s">
        <v>259</v>
      </c>
      <c r="B45" s="404" t="s">
        <v>855</v>
      </c>
      <c r="C45" s="404" t="s">
        <v>856</v>
      </c>
      <c r="D45" s="404" t="s">
        <v>857</v>
      </c>
      <c r="E45" s="404" t="s">
        <v>858</v>
      </c>
      <c r="F45" s="404" t="s">
        <v>859</v>
      </c>
      <c r="G45" s="884" t="s">
        <v>48</v>
      </c>
      <c r="H45" s="873"/>
    </row>
    <row r="46" spans="1:8" x14ac:dyDescent="0.35">
      <c r="A46" s="659" t="s">
        <v>0</v>
      </c>
      <c r="B46" s="380">
        <v>1510.7167555349561</v>
      </c>
      <c r="C46" s="384">
        <v>1465.5773425021159</v>
      </c>
      <c r="D46" s="380">
        <v>1429.6933521230965</v>
      </c>
      <c r="E46" s="383">
        <v>1116.824567239049</v>
      </c>
      <c r="F46" s="384">
        <v>929.44944458221039</v>
      </c>
      <c r="G46" s="434">
        <v>1</v>
      </c>
      <c r="H46" s="435" t="s">
        <v>860</v>
      </c>
    </row>
    <row r="47" spans="1:8" x14ac:dyDescent="0.35">
      <c r="A47" s="660" t="s">
        <v>119</v>
      </c>
      <c r="B47" s="383">
        <v>1433.1446670979012</v>
      </c>
      <c r="C47" s="384">
        <v>1419.2433691605115</v>
      </c>
      <c r="D47" s="383">
        <v>1386.6764647943799</v>
      </c>
      <c r="E47" s="383">
        <v>1075.5056582388856</v>
      </c>
      <c r="F47" s="384">
        <v>858.71820878849235</v>
      </c>
      <c r="G47" s="426">
        <v>1</v>
      </c>
      <c r="H47" s="427" t="s">
        <v>860</v>
      </c>
    </row>
    <row r="48" spans="1:8" x14ac:dyDescent="0.35">
      <c r="A48" s="661" t="s">
        <v>120</v>
      </c>
      <c r="B48" s="396">
        <v>2047.2622582220033</v>
      </c>
      <c r="C48" s="396">
        <v>2000.8415074570332</v>
      </c>
      <c r="D48" s="396">
        <v>1934.3253073673804</v>
      </c>
      <c r="E48" s="397">
        <v>1491.4630150350392</v>
      </c>
      <c r="F48" s="397">
        <v>1224.6850768535085</v>
      </c>
      <c r="G48" s="428">
        <v>1</v>
      </c>
      <c r="H48" s="429" t="s">
        <v>860</v>
      </c>
    </row>
    <row r="49" spans="1:8" x14ac:dyDescent="0.35">
      <c r="A49" s="660" t="s">
        <v>121</v>
      </c>
      <c r="B49" s="65">
        <v>-5.1347870573915752E-2</v>
      </c>
      <c r="C49" s="27">
        <v>-3.1614826456378239E-2</v>
      </c>
      <c r="D49" s="98">
        <v>-3.0088191474651881E-2</v>
      </c>
      <c r="E49" s="27">
        <v>-3.6996776586236471E-2</v>
      </c>
      <c r="F49" s="224">
        <v>-7.6100143161107484E-2</v>
      </c>
      <c r="G49" s="436" t="s">
        <v>843</v>
      </c>
      <c r="H49" s="437" t="s">
        <v>842</v>
      </c>
    </row>
    <row r="50" spans="1:8" ht="15" thickBot="1" x14ac:dyDescent="0.4">
      <c r="A50" s="663" t="s">
        <v>122</v>
      </c>
      <c r="B50" s="219">
        <v>0.42851053715859821</v>
      </c>
      <c r="C50" s="218">
        <v>0.40979450806984535</v>
      </c>
      <c r="D50" s="104">
        <v>0.39493627856026781</v>
      </c>
      <c r="E50" s="218">
        <v>0.38675515429391011</v>
      </c>
      <c r="F50" s="241">
        <v>0.42617806903306976</v>
      </c>
      <c r="G50" s="432" t="s">
        <v>843</v>
      </c>
      <c r="H50" s="433" t="s">
        <v>842</v>
      </c>
    </row>
    <row r="51" spans="1:8" x14ac:dyDescent="0.35">
      <c r="A51" s="660" t="s">
        <v>123</v>
      </c>
      <c r="B51" s="394">
        <v>1175.0903871625278</v>
      </c>
      <c r="C51" s="384">
        <v>1101.8760052918644</v>
      </c>
      <c r="D51" s="383">
        <v>1051.6095636815746</v>
      </c>
      <c r="E51" s="384">
        <v>790.72486381838883</v>
      </c>
      <c r="F51" s="421">
        <v>714.14760017474237</v>
      </c>
      <c r="G51" s="440">
        <v>1</v>
      </c>
      <c r="H51" s="441" t="s">
        <v>876</v>
      </c>
    </row>
    <row r="52" spans="1:8" x14ac:dyDescent="0.35">
      <c r="A52" s="660" t="s">
        <v>124</v>
      </c>
      <c r="B52" s="394">
        <v>1715.1161351219846</v>
      </c>
      <c r="C52" s="384">
        <v>1648.5170862344573</v>
      </c>
      <c r="D52" s="383">
        <v>1584.654592663939</v>
      </c>
      <c r="E52" s="384">
        <v>1256.380893742024</v>
      </c>
      <c r="F52" s="421">
        <v>1025.5610569394837</v>
      </c>
      <c r="G52" s="442">
        <v>-1</v>
      </c>
      <c r="H52" s="443" t="s">
        <v>877</v>
      </c>
    </row>
    <row r="53" spans="1:8" x14ac:dyDescent="0.35">
      <c r="A53" s="660" t="s">
        <v>125</v>
      </c>
      <c r="B53" s="394">
        <v>1203.3729145960046</v>
      </c>
      <c r="C53" s="384">
        <v>1274.7179216997295</v>
      </c>
      <c r="D53" s="383">
        <v>1349.1841403708645</v>
      </c>
      <c r="E53" s="384">
        <v>1066.3258919811949</v>
      </c>
      <c r="F53" s="421">
        <v>880.27717270336439</v>
      </c>
      <c r="G53" s="444">
        <v>0</v>
      </c>
      <c r="H53" s="427" t="s">
        <v>878</v>
      </c>
    </row>
    <row r="54" spans="1:8" x14ac:dyDescent="0.35">
      <c r="A54" s="660" t="s">
        <v>126</v>
      </c>
      <c r="B54" s="394">
        <v>1339.5827558696737</v>
      </c>
      <c r="C54" s="384">
        <v>1368.126597651117</v>
      </c>
      <c r="D54" s="383">
        <v>1340.117380660954</v>
      </c>
      <c r="E54" s="384">
        <v>1055.1020747083969</v>
      </c>
      <c r="F54" s="421">
        <v>751.63350222344002</v>
      </c>
      <c r="G54" s="444">
        <v>1</v>
      </c>
      <c r="H54" s="427" t="s">
        <v>876</v>
      </c>
    </row>
    <row r="55" spans="1:8" x14ac:dyDescent="0.35">
      <c r="A55" s="660" t="s">
        <v>127</v>
      </c>
      <c r="B55" s="394">
        <v>1306.6884912667799</v>
      </c>
      <c r="C55" s="384">
        <v>1315.7393755493922</v>
      </c>
      <c r="D55" s="383">
        <v>1308.2782337102788</v>
      </c>
      <c r="E55" s="384">
        <v>1005.5253101372681</v>
      </c>
      <c r="F55" s="421">
        <v>784.98586116771673</v>
      </c>
      <c r="G55" s="444">
        <v>1</v>
      </c>
      <c r="H55" s="427" t="s">
        <v>876</v>
      </c>
    </row>
    <row r="56" spans="1:8" x14ac:dyDescent="0.35">
      <c r="A56" s="660" t="s">
        <v>128</v>
      </c>
      <c r="B56" s="394">
        <v>1966.3433880647351</v>
      </c>
      <c r="C56" s="384">
        <v>1902.6235211732055</v>
      </c>
      <c r="D56" s="383">
        <v>1758.9516522270465</v>
      </c>
      <c r="E56" s="384">
        <v>1376.8484950770016</v>
      </c>
      <c r="F56" s="421">
        <v>1113.913853442501</v>
      </c>
      <c r="G56" s="444">
        <v>-1</v>
      </c>
      <c r="H56" s="427" t="s">
        <v>877</v>
      </c>
    </row>
    <row r="57" spans="1:8" ht="15" thickBot="1" x14ac:dyDescent="0.4">
      <c r="A57" s="662" t="s">
        <v>129</v>
      </c>
      <c r="B57" s="399">
        <v>1265.7471235106202</v>
      </c>
      <c r="C57" s="400">
        <v>1286.4731055466502</v>
      </c>
      <c r="D57" s="401">
        <v>1302.3477870769773</v>
      </c>
      <c r="E57" s="400">
        <v>976.97387559107972</v>
      </c>
      <c r="F57" s="503">
        <v>727.5161851936889</v>
      </c>
      <c r="G57" s="445">
        <v>1</v>
      </c>
      <c r="H57" s="433" t="s">
        <v>876</v>
      </c>
    </row>
    <row r="58" spans="1:8" ht="16" thickBot="1" x14ac:dyDescent="0.4">
      <c r="A58" s="317" t="s">
        <v>260</v>
      </c>
      <c r="B58" s="404" t="s">
        <v>855</v>
      </c>
      <c r="C58" s="404" t="s">
        <v>856</v>
      </c>
      <c r="D58" s="404" t="s">
        <v>857</v>
      </c>
      <c r="E58" s="404" t="s">
        <v>858</v>
      </c>
      <c r="F58" s="404" t="s">
        <v>859</v>
      </c>
      <c r="G58" s="884" t="s">
        <v>48</v>
      </c>
      <c r="H58" s="873"/>
    </row>
    <row r="59" spans="1:8" x14ac:dyDescent="0.35">
      <c r="A59" s="659" t="s">
        <v>0</v>
      </c>
      <c r="B59" s="380">
        <v>1510.7167555349561</v>
      </c>
      <c r="C59" s="384">
        <v>1465.5773425021159</v>
      </c>
      <c r="D59" s="380">
        <v>1429.6933521230965</v>
      </c>
      <c r="E59" s="383">
        <v>1116.824567239049</v>
      </c>
      <c r="F59" s="384">
        <v>929.44944458221039</v>
      </c>
      <c r="G59" s="426">
        <v>1</v>
      </c>
      <c r="H59" s="431" t="s">
        <v>860</v>
      </c>
    </row>
    <row r="60" spans="1:8" x14ac:dyDescent="0.35">
      <c r="A60" s="660" t="s">
        <v>130</v>
      </c>
      <c r="B60" s="383">
        <v>1319.4930436283303</v>
      </c>
      <c r="C60" s="384">
        <v>1263.8907540764626</v>
      </c>
      <c r="D60" s="383">
        <v>1246.6447323491866</v>
      </c>
      <c r="E60" s="383">
        <v>971.17823487571582</v>
      </c>
      <c r="F60" s="384">
        <v>795.44694707280087</v>
      </c>
      <c r="G60" s="426">
        <v>1</v>
      </c>
      <c r="H60" s="427" t="s">
        <v>860</v>
      </c>
    </row>
    <row r="61" spans="1:8" x14ac:dyDescent="0.35">
      <c r="A61" s="661" t="s">
        <v>131</v>
      </c>
      <c r="B61" s="396">
        <v>1822.0093381160727</v>
      </c>
      <c r="C61" s="396">
        <v>1858.5202159846144</v>
      </c>
      <c r="D61" s="396">
        <v>1789.8445538025887</v>
      </c>
      <c r="E61" s="397">
        <v>1415.6677485376522</v>
      </c>
      <c r="F61" s="396">
        <v>1130.7451373380154</v>
      </c>
      <c r="G61" s="428">
        <v>1</v>
      </c>
      <c r="H61" s="429" t="s">
        <v>860</v>
      </c>
    </row>
    <row r="62" spans="1:8" x14ac:dyDescent="0.35">
      <c r="A62" s="660" t="s">
        <v>132</v>
      </c>
      <c r="B62" s="65">
        <v>-0.12657813664012221</v>
      </c>
      <c r="C62" s="27">
        <v>-0.13761579315993153</v>
      </c>
      <c r="D62" s="98">
        <v>-0.12803348319559746</v>
      </c>
      <c r="E62" s="98">
        <v>-0.1304111107829512</v>
      </c>
      <c r="F62" s="27">
        <v>-0.14417405733094385</v>
      </c>
      <c r="G62" s="436" t="s">
        <v>843</v>
      </c>
      <c r="H62" s="437" t="s">
        <v>842</v>
      </c>
    </row>
    <row r="63" spans="1:8" ht="15" thickBot="1" x14ac:dyDescent="0.4">
      <c r="A63" s="663" t="s">
        <v>133</v>
      </c>
      <c r="B63" s="219">
        <v>0.38084042724918626</v>
      </c>
      <c r="C63" s="218">
        <v>0.47047536346814517</v>
      </c>
      <c r="D63" s="104">
        <v>0.43572944830063359</v>
      </c>
      <c r="E63" s="104">
        <v>0.45768067868491602</v>
      </c>
      <c r="F63" s="219">
        <v>0.42152175138655401</v>
      </c>
      <c r="G63" s="432" t="s">
        <v>843</v>
      </c>
      <c r="H63" s="433" t="s">
        <v>842</v>
      </c>
    </row>
    <row r="64" spans="1:8" x14ac:dyDescent="0.35">
      <c r="A64" s="660" t="s">
        <v>134</v>
      </c>
      <c r="B64" s="394">
        <v>1474.1751693553135</v>
      </c>
      <c r="C64" s="384">
        <v>1482.3309996553032</v>
      </c>
      <c r="D64" s="383">
        <v>1449.3022211180198</v>
      </c>
      <c r="E64" s="384">
        <v>1093.0468967578554</v>
      </c>
      <c r="F64" s="383">
        <v>808.91630400799431</v>
      </c>
      <c r="G64" s="440">
        <v>0</v>
      </c>
      <c r="H64" s="441" t="s">
        <v>878</v>
      </c>
    </row>
    <row r="65" spans="1:8" x14ac:dyDescent="0.35">
      <c r="A65" s="660" t="s">
        <v>135</v>
      </c>
      <c r="B65" s="394">
        <v>1315.2232811700037</v>
      </c>
      <c r="C65" s="384">
        <v>1290.579189745358</v>
      </c>
      <c r="D65" s="383">
        <v>1224.3902831738667</v>
      </c>
      <c r="E65" s="384">
        <v>934.86497742241636</v>
      </c>
      <c r="F65" s="383">
        <v>761.04634586541488</v>
      </c>
      <c r="G65" s="442">
        <v>0</v>
      </c>
      <c r="H65" s="443" t="s">
        <v>878</v>
      </c>
    </row>
    <row r="66" spans="1:8" x14ac:dyDescent="0.35">
      <c r="A66" s="660" t="s">
        <v>136</v>
      </c>
      <c r="B66" s="394">
        <v>1265.6392253441977</v>
      </c>
      <c r="C66" s="384">
        <v>1177.6988718878019</v>
      </c>
      <c r="D66" s="383">
        <v>1128.2677521208416</v>
      </c>
      <c r="E66" s="384">
        <v>815.07711177877843</v>
      </c>
      <c r="F66" s="383">
        <v>638.06427260282294</v>
      </c>
      <c r="G66" s="444">
        <v>1</v>
      </c>
      <c r="H66" s="427" t="s">
        <v>876</v>
      </c>
    </row>
    <row r="67" spans="1:8" x14ac:dyDescent="0.35">
      <c r="A67" s="660" t="s">
        <v>137</v>
      </c>
      <c r="B67" s="394">
        <v>1453.7228030343731</v>
      </c>
      <c r="C67" s="384">
        <v>1272.1471655337241</v>
      </c>
      <c r="D67" s="383">
        <v>1276.7179808686058</v>
      </c>
      <c r="E67" s="384">
        <v>991.35242148036195</v>
      </c>
      <c r="F67" s="383">
        <v>878.80933575051449</v>
      </c>
      <c r="G67" s="444">
        <v>-1</v>
      </c>
      <c r="H67" s="427" t="s">
        <v>877</v>
      </c>
    </row>
    <row r="68" spans="1:8" x14ac:dyDescent="0.35">
      <c r="A68" s="660" t="s">
        <v>138</v>
      </c>
      <c r="B68" s="394">
        <v>1135.0443778205415</v>
      </c>
      <c r="C68" s="384">
        <v>1035.2257506397784</v>
      </c>
      <c r="D68" s="383">
        <v>1049.1514432507008</v>
      </c>
      <c r="E68" s="384">
        <v>839.24000450547555</v>
      </c>
      <c r="F68" s="383">
        <v>777.23041639478868</v>
      </c>
      <c r="G68" s="444">
        <v>0</v>
      </c>
      <c r="H68" s="427" t="s">
        <v>878</v>
      </c>
    </row>
    <row r="69" spans="1:8" x14ac:dyDescent="0.35">
      <c r="A69" s="660" t="s">
        <v>139</v>
      </c>
      <c r="B69" s="394">
        <v>890.52278806292315</v>
      </c>
      <c r="C69" s="384">
        <v>888.53718599743763</v>
      </c>
      <c r="D69" s="383">
        <v>924.27717216539997</v>
      </c>
      <c r="E69" s="384">
        <v>784.06567964567944</v>
      </c>
      <c r="F69" s="383">
        <v>609.55741798673762</v>
      </c>
      <c r="G69" s="444">
        <v>1</v>
      </c>
      <c r="H69" s="427" t="s">
        <v>876</v>
      </c>
    </row>
    <row r="70" spans="1:8" ht="15" thickBot="1" x14ac:dyDescent="0.4">
      <c r="A70" s="662" t="s">
        <v>140</v>
      </c>
      <c r="B70" s="399">
        <v>1599.7480496010116</v>
      </c>
      <c r="C70" s="400">
        <v>1561.9585219043565</v>
      </c>
      <c r="D70" s="401">
        <v>1550.6753387726073</v>
      </c>
      <c r="E70" s="400">
        <v>1249.2699991075983</v>
      </c>
      <c r="F70" s="401">
        <v>1039.6313585085386</v>
      </c>
      <c r="G70" s="445">
        <v>-1</v>
      </c>
      <c r="H70" s="433" t="s">
        <v>877</v>
      </c>
    </row>
    <row r="71" spans="1:8" ht="16" thickBot="1" x14ac:dyDescent="0.4">
      <c r="A71" s="325" t="s">
        <v>261</v>
      </c>
      <c r="B71" s="404" t="s">
        <v>855</v>
      </c>
      <c r="C71" s="404" t="s">
        <v>856</v>
      </c>
      <c r="D71" s="404" t="s">
        <v>857</v>
      </c>
      <c r="E71" s="404" t="s">
        <v>858</v>
      </c>
      <c r="F71" s="404" t="s">
        <v>859</v>
      </c>
      <c r="G71" s="884" t="s">
        <v>48</v>
      </c>
      <c r="H71" s="873"/>
    </row>
    <row r="72" spans="1:8" x14ac:dyDescent="0.35">
      <c r="A72" s="659" t="s">
        <v>0</v>
      </c>
      <c r="B72" s="380">
        <v>1510.7167555349561</v>
      </c>
      <c r="C72" s="384">
        <v>1465.5773425021159</v>
      </c>
      <c r="D72" s="380">
        <v>1429.6933521230965</v>
      </c>
      <c r="E72" s="383">
        <v>1116.824567239049</v>
      </c>
      <c r="F72" s="384">
        <v>929.44944458221039</v>
      </c>
      <c r="G72" s="434">
        <v>1</v>
      </c>
      <c r="H72" s="435" t="s">
        <v>860</v>
      </c>
    </row>
    <row r="73" spans="1:8" x14ac:dyDescent="0.35">
      <c r="A73" s="660" t="s">
        <v>141</v>
      </c>
      <c r="B73" s="383">
        <v>1423.3034845803741</v>
      </c>
      <c r="C73" s="384">
        <v>1386.8860365108922</v>
      </c>
      <c r="D73" s="383">
        <v>1369.5316492697982</v>
      </c>
      <c r="E73" s="383">
        <v>1063.380083537553</v>
      </c>
      <c r="F73" s="384">
        <v>857.73930444254518</v>
      </c>
      <c r="G73" s="426">
        <v>1</v>
      </c>
      <c r="H73" s="427" t="s">
        <v>860</v>
      </c>
    </row>
    <row r="74" spans="1:8" x14ac:dyDescent="0.35">
      <c r="A74" s="661" t="s">
        <v>142</v>
      </c>
      <c r="B74" s="396">
        <v>1915.583234922492</v>
      </c>
      <c r="C74" s="396">
        <v>1920.8485893985392</v>
      </c>
      <c r="D74" s="396">
        <v>1933.1800929634703</v>
      </c>
      <c r="E74" s="397">
        <v>1551.998629359191</v>
      </c>
      <c r="F74" s="396">
        <v>1223.7162926333901</v>
      </c>
      <c r="G74" s="428">
        <v>1</v>
      </c>
      <c r="H74" s="429" t="s">
        <v>860</v>
      </c>
    </row>
    <row r="75" spans="1:8" x14ac:dyDescent="0.35">
      <c r="A75" s="660" t="s">
        <v>143</v>
      </c>
      <c r="B75" s="65">
        <v>-5.786211785519537E-2</v>
      </c>
      <c r="C75" s="27">
        <v>-5.369304212691877E-2</v>
      </c>
      <c r="D75" s="98">
        <v>-4.2080144503685392E-2</v>
      </c>
      <c r="E75" s="27">
        <v>-4.7853964954960151E-2</v>
      </c>
      <c r="F75" s="98">
        <v>-7.7153351973758055E-2</v>
      </c>
      <c r="G75" s="436" t="s">
        <v>843</v>
      </c>
      <c r="H75" s="437" t="s">
        <v>842</v>
      </c>
    </row>
    <row r="76" spans="1:8" ht="15" thickBot="1" x14ac:dyDescent="0.4">
      <c r="A76" s="660" t="s">
        <v>144</v>
      </c>
      <c r="B76" s="219">
        <v>0.345871246487712</v>
      </c>
      <c r="C76" s="218">
        <v>0.38500824064173456</v>
      </c>
      <c r="D76" s="104">
        <v>0.41156291933391687</v>
      </c>
      <c r="E76" s="218">
        <v>0.45949567176032463</v>
      </c>
      <c r="F76" s="104">
        <v>0.42667624801069098</v>
      </c>
      <c r="G76" s="432" t="s">
        <v>844</v>
      </c>
      <c r="H76" s="433" t="s">
        <v>845</v>
      </c>
    </row>
    <row r="77" spans="1:8" x14ac:dyDescent="0.35">
      <c r="A77" s="811" t="s">
        <v>145</v>
      </c>
      <c r="B77" s="394">
        <v>1467.7313515239707</v>
      </c>
      <c r="C77" s="384">
        <v>1402.7828109000618</v>
      </c>
      <c r="D77" s="383">
        <v>1385.0110399435</v>
      </c>
      <c r="E77" s="384">
        <v>1083.5097942810503</v>
      </c>
      <c r="F77" s="383">
        <v>896.79839443231253</v>
      </c>
      <c r="G77" s="440">
        <v>0</v>
      </c>
      <c r="H77" s="441" t="s">
        <v>878</v>
      </c>
    </row>
    <row r="78" spans="1:8" x14ac:dyDescent="0.35">
      <c r="A78" s="660" t="s">
        <v>146</v>
      </c>
      <c r="B78" s="394">
        <v>1315.6338598869202</v>
      </c>
      <c r="C78" s="384">
        <v>1252.0747774120584</v>
      </c>
      <c r="D78" s="383">
        <v>1183.3433781439098</v>
      </c>
      <c r="E78" s="384">
        <v>893.93954154741618</v>
      </c>
      <c r="F78" s="383">
        <v>782.75037094693835</v>
      </c>
      <c r="G78" s="442">
        <v>1</v>
      </c>
      <c r="H78" s="443" t="s">
        <v>876</v>
      </c>
    </row>
    <row r="79" spans="1:8" x14ac:dyDescent="0.35">
      <c r="A79" s="660" t="s">
        <v>147</v>
      </c>
      <c r="B79" s="394">
        <v>1481.6525122986204</v>
      </c>
      <c r="C79" s="384">
        <v>1480.5513216873444</v>
      </c>
      <c r="D79" s="383">
        <v>1499.3315379369694</v>
      </c>
      <c r="E79" s="384">
        <v>1187.4728421226766</v>
      </c>
      <c r="F79" s="383">
        <v>901.64086654228242</v>
      </c>
      <c r="G79" s="444">
        <v>0</v>
      </c>
      <c r="H79" s="427" t="s">
        <v>878</v>
      </c>
    </row>
    <row r="80" spans="1:8" x14ac:dyDescent="0.35">
      <c r="A80" s="660" t="s">
        <v>148</v>
      </c>
      <c r="B80" s="394">
        <v>1386.8798728541042</v>
      </c>
      <c r="C80" s="384">
        <v>1301.0010479900484</v>
      </c>
      <c r="D80" s="383">
        <v>1297.655516558156</v>
      </c>
      <c r="E80" s="384">
        <v>960.83547910724064</v>
      </c>
      <c r="F80" s="383">
        <v>772.03408063108111</v>
      </c>
      <c r="G80" s="444">
        <v>1</v>
      </c>
      <c r="H80" s="427" t="s">
        <v>876</v>
      </c>
    </row>
    <row r="81" spans="1:8" x14ac:dyDescent="0.35">
      <c r="A81" s="660" t="s">
        <v>149</v>
      </c>
      <c r="B81" s="394">
        <v>1027.5474130869809</v>
      </c>
      <c r="C81" s="384">
        <v>970.81446774542724</v>
      </c>
      <c r="D81" s="383">
        <v>964.82583004012042</v>
      </c>
      <c r="E81" s="384">
        <v>726.19877807917146</v>
      </c>
      <c r="F81" s="383">
        <v>606.55066108347148</v>
      </c>
      <c r="G81" s="444">
        <v>1</v>
      </c>
      <c r="H81" s="427" t="s">
        <v>876</v>
      </c>
    </row>
    <row r="82" spans="1:8" x14ac:dyDescent="0.35">
      <c r="A82" s="660" t="s">
        <v>150</v>
      </c>
      <c r="B82" s="394">
        <v>1439.5335452919137</v>
      </c>
      <c r="C82" s="384">
        <v>1436.3917236134175</v>
      </c>
      <c r="D82" s="383">
        <v>1466.1458806608277</v>
      </c>
      <c r="E82" s="384">
        <v>1198.8752692568989</v>
      </c>
      <c r="F82" s="383">
        <v>972.77365706078956</v>
      </c>
      <c r="G82" s="444">
        <v>-1</v>
      </c>
      <c r="H82" s="427" t="s">
        <v>877</v>
      </c>
    </row>
    <row r="83" spans="1:8" ht="15" thickBot="1" x14ac:dyDescent="0.4">
      <c r="A83" s="662" t="s">
        <v>151</v>
      </c>
      <c r="B83" s="399">
        <v>1767.8461724379392</v>
      </c>
      <c r="C83" s="400">
        <v>1776.151434023104</v>
      </c>
      <c r="D83" s="401">
        <v>1706.2682688012951</v>
      </c>
      <c r="E83" s="400">
        <v>1306.2428352894781</v>
      </c>
      <c r="F83" s="401">
        <v>989.86263906206875</v>
      </c>
      <c r="G83" s="445">
        <v>-1</v>
      </c>
      <c r="H83" s="433" t="s">
        <v>877</v>
      </c>
    </row>
    <row r="84" spans="1:8" ht="16" thickBot="1" x14ac:dyDescent="0.4">
      <c r="A84" s="317" t="s">
        <v>262</v>
      </c>
      <c r="B84" s="404" t="s">
        <v>855</v>
      </c>
      <c r="C84" s="404" t="s">
        <v>856</v>
      </c>
      <c r="D84" s="404" t="s">
        <v>857</v>
      </c>
      <c r="E84" s="404" t="s">
        <v>858</v>
      </c>
      <c r="F84" s="404" t="s">
        <v>859</v>
      </c>
      <c r="G84" s="884" t="s">
        <v>48</v>
      </c>
      <c r="H84" s="873"/>
    </row>
    <row r="85" spans="1:8" x14ac:dyDescent="0.35">
      <c r="A85" s="659" t="s">
        <v>0</v>
      </c>
      <c r="B85" s="380">
        <v>1510.7167555349561</v>
      </c>
      <c r="C85" s="384">
        <v>1465.5773425021159</v>
      </c>
      <c r="D85" s="380">
        <v>1429.6933521230965</v>
      </c>
      <c r="E85" s="383">
        <v>1116.824567239049</v>
      </c>
      <c r="F85" s="384">
        <v>929.44944458221039</v>
      </c>
      <c r="G85" s="434">
        <v>1</v>
      </c>
      <c r="H85" s="435" t="s">
        <v>860</v>
      </c>
    </row>
    <row r="86" spans="1:8" x14ac:dyDescent="0.35">
      <c r="A86" s="660" t="s">
        <v>2</v>
      </c>
      <c r="B86" s="383">
        <v>1783.4692942899603</v>
      </c>
      <c r="C86" s="384">
        <v>1721.9471952237777</v>
      </c>
      <c r="D86" s="383">
        <v>1694.222265217853</v>
      </c>
      <c r="E86" s="383">
        <v>1348.3657497921643</v>
      </c>
      <c r="F86" s="384">
        <v>1145.9464979752181</v>
      </c>
      <c r="G86" s="426">
        <v>1</v>
      </c>
      <c r="H86" s="427" t="s">
        <v>860</v>
      </c>
    </row>
    <row r="87" spans="1:8" x14ac:dyDescent="0.35">
      <c r="A87" s="661" t="s">
        <v>152</v>
      </c>
      <c r="B87" s="396">
        <v>2897.9445687973948</v>
      </c>
      <c r="C87" s="396">
        <v>2844.1242625200739</v>
      </c>
      <c r="D87" s="396">
        <v>2810.6134572711608</v>
      </c>
      <c r="E87" s="397">
        <v>2251.0376239314305</v>
      </c>
      <c r="F87" s="396">
        <v>1867.762030514097</v>
      </c>
      <c r="G87" s="428">
        <v>1</v>
      </c>
      <c r="H87" s="429" t="s">
        <v>860</v>
      </c>
    </row>
    <row r="88" spans="1:8" x14ac:dyDescent="0.35">
      <c r="A88" s="660" t="s">
        <v>153</v>
      </c>
      <c r="B88" s="65">
        <v>0.18054512055664634</v>
      </c>
      <c r="C88" s="27">
        <v>0.17492754922368872</v>
      </c>
      <c r="D88" s="98">
        <v>0.18502493048731794</v>
      </c>
      <c r="E88" s="98">
        <v>0.20732099682004523</v>
      </c>
      <c r="F88" s="27">
        <v>0.23293042419356508</v>
      </c>
      <c r="G88" s="436" t="s">
        <v>844</v>
      </c>
      <c r="H88" s="437" t="s">
        <v>845</v>
      </c>
    </row>
    <row r="89" spans="1:8" ht="15" thickBot="1" x14ac:dyDescent="0.4">
      <c r="A89" s="663" t="s">
        <v>154</v>
      </c>
      <c r="B89" s="219">
        <v>0.62489176464971463</v>
      </c>
      <c r="C89" s="218">
        <v>0.65169075475073568</v>
      </c>
      <c r="D89" s="104">
        <v>0.65894021993020835</v>
      </c>
      <c r="E89" s="104">
        <v>0.66945624677755511</v>
      </c>
      <c r="F89" s="219">
        <v>0.62988589241667081</v>
      </c>
      <c r="G89" s="432" t="s">
        <v>843</v>
      </c>
      <c r="H89" s="433" t="s">
        <v>842</v>
      </c>
    </row>
    <row r="90" spans="1:8" x14ac:dyDescent="0.35">
      <c r="A90" s="660" t="s">
        <v>155</v>
      </c>
      <c r="B90" s="394">
        <v>1179.0408783581083</v>
      </c>
      <c r="C90" s="384">
        <v>1144.3196319448859</v>
      </c>
      <c r="D90" s="383">
        <v>1123.8365649520397</v>
      </c>
      <c r="E90" s="383">
        <v>864.45168177932089</v>
      </c>
      <c r="F90" s="392">
        <v>731.52104159357793</v>
      </c>
      <c r="G90" s="447">
        <v>1</v>
      </c>
      <c r="H90" s="441" t="s">
        <v>876</v>
      </c>
    </row>
    <row r="91" spans="1:8" x14ac:dyDescent="0.35">
      <c r="A91" s="660" t="s">
        <v>156</v>
      </c>
      <c r="B91" s="394">
        <v>2307.0237450295381</v>
      </c>
      <c r="C91" s="384">
        <v>2157.3181926385946</v>
      </c>
      <c r="D91" s="383">
        <v>2180.0601632716384</v>
      </c>
      <c r="E91" s="383">
        <v>1721.6355211441478</v>
      </c>
      <c r="F91" s="392">
        <v>1505.7913750561775</v>
      </c>
      <c r="G91" s="448">
        <v>-1</v>
      </c>
      <c r="H91" s="443" t="s">
        <v>877</v>
      </c>
    </row>
    <row r="92" spans="1:8" x14ac:dyDescent="0.35">
      <c r="A92" s="660" t="s">
        <v>157</v>
      </c>
      <c r="B92" s="394">
        <v>1407.5547714904178</v>
      </c>
      <c r="C92" s="384">
        <v>1340.7151712796115</v>
      </c>
      <c r="D92" s="383">
        <v>1348.9142976913422</v>
      </c>
      <c r="E92" s="383">
        <v>1066.311456764869</v>
      </c>
      <c r="F92" s="392">
        <v>904.75967296605518</v>
      </c>
      <c r="G92" s="449">
        <v>1</v>
      </c>
      <c r="H92" s="427" t="s">
        <v>876</v>
      </c>
    </row>
    <row r="93" spans="1:8" x14ac:dyDescent="0.35">
      <c r="A93" s="660" t="s">
        <v>158</v>
      </c>
      <c r="B93" s="394">
        <v>1795.1371985522517</v>
      </c>
      <c r="C93" s="384">
        <v>1741.934118642607</v>
      </c>
      <c r="D93" s="383">
        <v>1671.8212381029264</v>
      </c>
      <c r="E93" s="383">
        <v>1295.1452285370672</v>
      </c>
      <c r="F93" s="392">
        <v>1096.7888888240673</v>
      </c>
      <c r="G93" s="449">
        <v>0</v>
      </c>
      <c r="H93" s="427" t="s">
        <v>878</v>
      </c>
    </row>
    <row r="94" spans="1:8" x14ac:dyDescent="0.35">
      <c r="A94" s="660" t="s">
        <v>159</v>
      </c>
      <c r="B94" s="394">
        <v>1902.5592354217824</v>
      </c>
      <c r="C94" s="384">
        <v>1817.129952301086</v>
      </c>
      <c r="D94" s="383">
        <v>1751.610811786881</v>
      </c>
      <c r="E94" s="383">
        <v>1394.0982734667216</v>
      </c>
      <c r="F94" s="392">
        <v>1250.2038895970629</v>
      </c>
      <c r="G94" s="449">
        <v>-1</v>
      </c>
      <c r="H94" s="427" t="s">
        <v>877</v>
      </c>
    </row>
    <row r="95" spans="1:8" x14ac:dyDescent="0.35">
      <c r="A95" s="660" t="s">
        <v>160</v>
      </c>
      <c r="B95" s="394">
        <v>2600.4538025780162</v>
      </c>
      <c r="C95" s="384">
        <v>2481.759595217145</v>
      </c>
      <c r="D95" s="383">
        <v>2416.1682678905172</v>
      </c>
      <c r="E95" s="383">
        <v>1996.0496491182662</v>
      </c>
      <c r="F95" s="392">
        <v>1622.6321550620273</v>
      </c>
      <c r="G95" s="449">
        <v>-1</v>
      </c>
      <c r="H95" s="427" t="s">
        <v>877</v>
      </c>
    </row>
    <row r="96" spans="1:8" x14ac:dyDescent="0.35">
      <c r="A96" s="660" t="s">
        <v>161</v>
      </c>
      <c r="B96" s="394">
        <v>1052.9130997201285</v>
      </c>
      <c r="C96" s="384">
        <v>1029.1959470513539</v>
      </c>
      <c r="D96" s="383">
        <v>1039.1551735754069</v>
      </c>
      <c r="E96" s="383">
        <v>843.13017274209869</v>
      </c>
      <c r="F96" s="392">
        <v>715.95317718565411</v>
      </c>
      <c r="G96" s="450">
        <v>1</v>
      </c>
      <c r="H96" s="431" t="s">
        <v>876</v>
      </c>
    </row>
    <row r="97" spans="1:8" x14ac:dyDescent="0.35">
      <c r="A97" s="660" t="s">
        <v>162</v>
      </c>
      <c r="B97" s="394">
        <v>2703.0675438113008</v>
      </c>
      <c r="C97" s="384">
        <v>2631.8774620565937</v>
      </c>
      <c r="D97" s="383">
        <v>2601.1141645948878</v>
      </c>
      <c r="E97" s="383">
        <v>2076.7139994927093</v>
      </c>
      <c r="F97" s="392">
        <v>1720.8721341822613</v>
      </c>
      <c r="G97" s="450">
        <v>-1</v>
      </c>
      <c r="H97" s="431" t="s">
        <v>877</v>
      </c>
    </row>
    <row r="98" spans="1:8" x14ac:dyDescent="0.35">
      <c r="A98" s="660" t="s">
        <v>163</v>
      </c>
      <c r="B98" s="394">
        <v>1146.098637708857</v>
      </c>
      <c r="C98" s="384">
        <v>1081.881428337296</v>
      </c>
      <c r="D98" s="383">
        <v>1064.3566775344714</v>
      </c>
      <c r="E98" s="383">
        <v>801.59671943543208</v>
      </c>
      <c r="F98" s="392">
        <v>705.71761712833541</v>
      </c>
      <c r="G98" s="450">
        <v>1</v>
      </c>
      <c r="H98" s="431" t="s">
        <v>876</v>
      </c>
    </row>
    <row r="99" spans="1:8" ht="15" thickBot="1" x14ac:dyDescent="0.4">
      <c r="A99" s="662" t="s">
        <v>164</v>
      </c>
      <c r="B99" s="399">
        <v>1915.5330964250577</v>
      </c>
      <c r="C99" s="400">
        <v>1976.0970054913187</v>
      </c>
      <c r="D99" s="401">
        <v>1941.0148786502796</v>
      </c>
      <c r="E99" s="401">
        <v>1583.3394336180172</v>
      </c>
      <c r="F99" s="402">
        <v>1296.5938553172264</v>
      </c>
      <c r="G99" s="451">
        <v>-1</v>
      </c>
      <c r="H99" s="433" t="s">
        <v>877</v>
      </c>
    </row>
    <row r="100" spans="1:8" ht="16" thickBot="1" x14ac:dyDescent="0.4">
      <c r="A100" s="317" t="s">
        <v>593</v>
      </c>
      <c r="B100" s="404" t="s">
        <v>855</v>
      </c>
      <c r="C100" s="404" t="s">
        <v>856</v>
      </c>
      <c r="D100" s="404" t="s">
        <v>857</v>
      </c>
      <c r="E100" s="404" t="s">
        <v>858</v>
      </c>
      <c r="F100" s="404" t="s">
        <v>859</v>
      </c>
      <c r="G100" s="884" t="s">
        <v>48</v>
      </c>
      <c r="H100" s="873"/>
    </row>
    <row r="101" spans="1:8" x14ac:dyDescent="0.35">
      <c r="A101" s="659" t="s">
        <v>0</v>
      </c>
      <c r="B101" s="380">
        <v>1510.7167555349561</v>
      </c>
      <c r="C101" s="384">
        <v>1465.5773425021159</v>
      </c>
      <c r="D101" s="380">
        <v>1429.6933521230965</v>
      </c>
      <c r="E101" s="383">
        <v>1116.824567239049</v>
      </c>
      <c r="F101" s="384">
        <v>929.44944458221039</v>
      </c>
      <c r="G101" s="434">
        <v>1</v>
      </c>
      <c r="H101" s="435" t="s">
        <v>860</v>
      </c>
    </row>
    <row r="102" spans="1:8" x14ac:dyDescent="0.35">
      <c r="A102" s="660" t="s">
        <v>165</v>
      </c>
      <c r="B102" s="383">
        <v>1448.5835382489208</v>
      </c>
      <c r="C102" s="384">
        <v>1384.4521282659528</v>
      </c>
      <c r="D102" s="383">
        <v>1333.1390909126153</v>
      </c>
      <c r="E102" s="383">
        <v>1032.6561496533047</v>
      </c>
      <c r="F102" s="384">
        <v>856.37141829215534</v>
      </c>
      <c r="G102" s="426">
        <v>1</v>
      </c>
      <c r="H102" s="427" t="s">
        <v>860</v>
      </c>
    </row>
    <row r="103" spans="1:8" x14ac:dyDescent="0.35">
      <c r="A103" s="661" t="s">
        <v>166</v>
      </c>
      <c r="B103" s="396">
        <v>1886.0492471627556</v>
      </c>
      <c r="C103" s="396">
        <v>1901.3472985037631</v>
      </c>
      <c r="D103" s="396">
        <v>1885.4885404908739</v>
      </c>
      <c r="E103" s="397">
        <v>1551.5402122774703</v>
      </c>
      <c r="F103" s="396">
        <v>1162.697230368829</v>
      </c>
      <c r="G103" s="428">
        <v>1</v>
      </c>
      <c r="H103" s="429" t="s">
        <v>860</v>
      </c>
    </row>
    <row r="104" spans="1:8" x14ac:dyDescent="0.35">
      <c r="A104" s="660" t="s">
        <v>167</v>
      </c>
      <c r="B104" s="65">
        <v>-4.1128303540946293E-2</v>
      </c>
      <c r="C104" s="27">
        <v>-5.5353758470134136E-2</v>
      </c>
      <c r="D104" s="98">
        <v>-6.7534944515967685E-2</v>
      </c>
      <c r="E104" s="27">
        <v>-7.5364045575949917E-2</v>
      </c>
      <c r="F104" s="98">
        <v>-7.8625068545717172E-2</v>
      </c>
      <c r="G104" s="436" t="s">
        <v>844</v>
      </c>
      <c r="H104" s="437" t="s">
        <v>845</v>
      </c>
    </row>
    <row r="105" spans="1:8" ht="15" thickBot="1" x14ac:dyDescent="0.4">
      <c r="A105" s="663" t="s">
        <v>168</v>
      </c>
      <c r="B105" s="219">
        <v>0.30199549930178882</v>
      </c>
      <c r="C105" s="218">
        <v>0.37335720006818102</v>
      </c>
      <c r="D105" s="104">
        <v>0.41432244642990823</v>
      </c>
      <c r="E105" s="218">
        <v>0.50247515864634262</v>
      </c>
      <c r="F105" s="104">
        <v>0.35770205022439117</v>
      </c>
      <c r="G105" s="432" t="s">
        <v>843</v>
      </c>
      <c r="H105" s="433" t="s">
        <v>842</v>
      </c>
    </row>
    <row r="106" spans="1:8" x14ac:dyDescent="0.35">
      <c r="A106" s="660" t="s">
        <v>169</v>
      </c>
      <c r="B106" s="394">
        <v>1540.6183969843605</v>
      </c>
      <c r="C106" s="384">
        <v>1464.1032652531519</v>
      </c>
      <c r="D106" s="383">
        <v>1400.4905408432521</v>
      </c>
      <c r="E106" s="384">
        <v>1050.2949543462348</v>
      </c>
      <c r="F106" s="383">
        <v>844.86154989006741</v>
      </c>
      <c r="G106" s="440">
        <v>0</v>
      </c>
      <c r="H106" s="441" t="s">
        <v>878</v>
      </c>
    </row>
    <row r="107" spans="1:8" x14ac:dyDescent="0.35">
      <c r="A107" s="660" t="s">
        <v>170</v>
      </c>
      <c r="B107" s="394">
        <v>1238.3234415550787</v>
      </c>
      <c r="C107" s="384">
        <v>1071.0779275677369</v>
      </c>
      <c r="D107" s="383">
        <v>996.10920446535408</v>
      </c>
      <c r="E107" s="384">
        <v>731.93297150189915</v>
      </c>
      <c r="F107" s="383">
        <v>629.54740491746202</v>
      </c>
      <c r="G107" s="442">
        <v>1</v>
      </c>
      <c r="H107" s="443" t="s">
        <v>876</v>
      </c>
    </row>
    <row r="108" spans="1:8" x14ac:dyDescent="0.35">
      <c r="A108" s="660" t="s">
        <v>171</v>
      </c>
      <c r="B108" s="394">
        <v>1587.5862769180637</v>
      </c>
      <c r="C108" s="384">
        <v>1552.5957171647399</v>
      </c>
      <c r="D108" s="383">
        <v>1495.5941221747346</v>
      </c>
      <c r="E108" s="384">
        <v>1212.2034872203681</v>
      </c>
      <c r="F108" s="383">
        <v>982.85410166019756</v>
      </c>
      <c r="G108" s="444">
        <v>-1</v>
      </c>
      <c r="H108" s="427" t="s">
        <v>877</v>
      </c>
    </row>
    <row r="109" spans="1:8" x14ac:dyDescent="0.35">
      <c r="A109" s="660" t="s">
        <v>172</v>
      </c>
      <c r="B109" s="394">
        <v>1243.7757955951081</v>
      </c>
      <c r="C109" s="384">
        <v>1169.4339870855281</v>
      </c>
      <c r="D109" s="383">
        <v>1110.3680548941441</v>
      </c>
      <c r="E109" s="384">
        <v>789.321233846312</v>
      </c>
      <c r="F109" s="383">
        <v>666.26677356535038</v>
      </c>
      <c r="G109" s="444">
        <v>1</v>
      </c>
      <c r="H109" s="427" t="s">
        <v>876</v>
      </c>
    </row>
    <row r="110" spans="1:8" x14ac:dyDescent="0.35">
      <c r="A110" s="660" t="s">
        <v>173</v>
      </c>
      <c r="B110" s="394">
        <v>1752.857286393124</v>
      </c>
      <c r="C110" s="384">
        <v>1622.9018047567399</v>
      </c>
      <c r="D110" s="383">
        <v>1544.035099195462</v>
      </c>
      <c r="E110" s="384">
        <v>1239.6618540868385</v>
      </c>
      <c r="F110" s="383">
        <v>1088.3413085519073</v>
      </c>
      <c r="G110" s="444">
        <v>-1</v>
      </c>
      <c r="H110" s="427" t="s">
        <v>877</v>
      </c>
    </row>
    <row r="111" spans="1:8" x14ac:dyDescent="0.35">
      <c r="A111" s="660" t="s">
        <v>174</v>
      </c>
      <c r="B111" s="394">
        <v>1510.037417356762</v>
      </c>
      <c r="C111" s="384">
        <v>1510.7991380105268</v>
      </c>
      <c r="D111" s="383">
        <v>1454.4524748706076</v>
      </c>
      <c r="E111" s="384">
        <v>1263.3580625802206</v>
      </c>
      <c r="F111" s="383">
        <v>1094.3011614751426</v>
      </c>
      <c r="G111" s="444">
        <v>-1</v>
      </c>
      <c r="H111" s="427" t="s">
        <v>877</v>
      </c>
    </row>
    <row r="112" spans="1:8" ht="15" thickBot="1" x14ac:dyDescent="0.4">
      <c r="A112" s="662" t="s">
        <v>175</v>
      </c>
      <c r="B112" s="399">
        <v>1285.0580408533876</v>
      </c>
      <c r="C112" s="400">
        <v>1364.7193422748933</v>
      </c>
      <c r="D112" s="401">
        <v>1407.136845815045</v>
      </c>
      <c r="E112" s="400">
        <v>1049.6985221070513</v>
      </c>
      <c r="F112" s="401">
        <v>774.35232409637013</v>
      </c>
      <c r="G112" s="445">
        <v>0</v>
      </c>
      <c r="H112" s="433" t="s">
        <v>878</v>
      </c>
    </row>
    <row r="113" spans="1:8" ht="16" thickBot="1" x14ac:dyDescent="0.4">
      <c r="A113" s="317" t="s">
        <v>294</v>
      </c>
      <c r="B113" s="404" t="s">
        <v>855</v>
      </c>
      <c r="C113" s="404" t="s">
        <v>856</v>
      </c>
      <c r="D113" s="404" t="s">
        <v>857</v>
      </c>
      <c r="E113" s="404" t="s">
        <v>858</v>
      </c>
      <c r="F113" s="404" t="s">
        <v>859</v>
      </c>
      <c r="G113" s="884" t="s">
        <v>48</v>
      </c>
      <c r="H113" s="873"/>
    </row>
    <row r="114" spans="1:8" x14ac:dyDescent="0.35">
      <c r="A114" s="659" t="s">
        <v>0</v>
      </c>
      <c r="B114" s="380">
        <v>1510.7167555349561</v>
      </c>
      <c r="C114" s="384">
        <v>1465.5773425021159</v>
      </c>
      <c r="D114" s="380">
        <v>1429.6933521230965</v>
      </c>
      <c r="E114" s="383">
        <v>1116.824567239049</v>
      </c>
      <c r="F114" s="384">
        <v>929.44944458221039</v>
      </c>
      <c r="G114" s="434">
        <v>1</v>
      </c>
      <c r="H114" s="435" t="s">
        <v>860</v>
      </c>
    </row>
    <row r="115" spans="1:8" x14ac:dyDescent="0.35">
      <c r="A115" s="660" t="s">
        <v>176</v>
      </c>
      <c r="B115" s="383">
        <v>1816.8255021441676</v>
      </c>
      <c r="C115" s="384">
        <v>1703.5002795712599</v>
      </c>
      <c r="D115" s="383">
        <v>1651.7768773193138</v>
      </c>
      <c r="E115" s="383">
        <v>1332.1996608656302</v>
      </c>
      <c r="F115" s="384">
        <v>1184.7593683206997</v>
      </c>
      <c r="G115" s="426">
        <v>1</v>
      </c>
      <c r="H115" s="427" t="s">
        <v>860</v>
      </c>
    </row>
    <row r="116" spans="1:8" x14ac:dyDescent="0.35">
      <c r="A116" s="661" t="s">
        <v>177</v>
      </c>
      <c r="B116" s="396">
        <v>2615.2191446898532</v>
      </c>
      <c r="C116" s="396">
        <v>2476.921515514468</v>
      </c>
      <c r="D116" s="396">
        <v>2357.0747903651641</v>
      </c>
      <c r="E116" s="397">
        <v>2008.9060573007014</v>
      </c>
      <c r="F116" s="396">
        <v>1810.1211517626571</v>
      </c>
      <c r="G116" s="428">
        <v>1</v>
      </c>
      <c r="H116" s="429" t="s">
        <v>860</v>
      </c>
    </row>
    <row r="117" spans="1:8" x14ac:dyDescent="0.35">
      <c r="A117" s="660" t="s">
        <v>178</v>
      </c>
      <c r="B117" s="65">
        <v>0.20262484379529908</v>
      </c>
      <c r="C117" s="27">
        <v>0.16234075825909572</v>
      </c>
      <c r="D117" s="98">
        <v>0.15533647468278636</v>
      </c>
      <c r="E117" s="27">
        <v>0.19284594908134897</v>
      </c>
      <c r="F117" s="98">
        <v>0.27468941449876455</v>
      </c>
      <c r="G117" s="436" t="s">
        <v>843</v>
      </c>
      <c r="H117" s="437" t="s">
        <v>842</v>
      </c>
    </row>
    <row r="118" spans="1:8" ht="15" thickBot="1" x14ac:dyDescent="0.4">
      <c r="A118" s="663" t="s">
        <v>179</v>
      </c>
      <c r="B118" s="219">
        <v>0.43944431735653394</v>
      </c>
      <c r="C118" s="218">
        <v>0.45401884884801086</v>
      </c>
      <c r="D118" s="104">
        <v>0.42699345337155081</v>
      </c>
      <c r="E118" s="218">
        <v>0.50796169396662672</v>
      </c>
      <c r="F118" s="104">
        <v>0.52783864822133209</v>
      </c>
      <c r="G118" s="432" t="s">
        <v>844</v>
      </c>
      <c r="H118" s="433" t="s">
        <v>845</v>
      </c>
    </row>
    <row r="119" spans="1:8" x14ac:dyDescent="0.35">
      <c r="A119" s="660" t="s">
        <v>180</v>
      </c>
      <c r="B119" s="394">
        <v>2086.9067085635447</v>
      </c>
      <c r="C119" s="384">
        <v>1975.6074968599494</v>
      </c>
      <c r="D119" s="383">
        <v>1927.9063337165826</v>
      </c>
      <c r="E119" s="384">
        <v>1610.116046339991</v>
      </c>
      <c r="F119" s="383">
        <v>1414.4662747319262</v>
      </c>
      <c r="G119" s="440">
        <v>-1</v>
      </c>
      <c r="H119" s="441" t="s">
        <v>877</v>
      </c>
    </row>
    <row r="120" spans="1:8" x14ac:dyDescent="0.35">
      <c r="A120" s="660" t="s">
        <v>181</v>
      </c>
      <c r="B120" s="394">
        <v>1369.8488211429315</v>
      </c>
      <c r="C120" s="384">
        <v>1353.8809842922778</v>
      </c>
      <c r="D120" s="383">
        <v>1330.7297637369936</v>
      </c>
      <c r="E120" s="384">
        <v>1017.9917729239397</v>
      </c>
      <c r="F120" s="383">
        <v>855.52207014643398</v>
      </c>
      <c r="G120" s="442">
        <v>1</v>
      </c>
      <c r="H120" s="443" t="s">
        <v>876</v>
      </c>
    </row>
    <row r="121" spans="1:8" x14ac:dyDescent="0.35">
      <c r="A121" s="660" t="s">
        <v>182</v>
      </c>
      <c r="B121" s="394">
        <v>1690.1152348229307</v>
      </c>
      <c r="C121" s="384">
        <v>1670.136917597184</v>
      </c>
      <c r="D121" s="383">
        <v>1600.7813310048432</v>
      </c>
      <c r="E121" s="384">
        <v>1225.6462574372056</v>
      </c>
      <c r="F121" s="383">
        <v>1014.9431749913811</v>
      </c>
      <c r="G121" s="444">
        <v>1</v>
      </c>
      <c r="H121" s="427" t="s">
        <v>876</v>
      </c>
    </row>
    <row r="122" spans="1:8" x14ac:dyDescent="0.35">
      <c r="A122" s="660" t="s">
        <v>183</v>
      </c>
      <c r="B122" s="394">
        <v>1988.1681643059514</v>
      </c>
      <c r="C122" s="384">
        <v>1746.8563232598706</v>
      </c>
      <c r="D122" s="383">
        <v>1682.980851993995</v>
      </c>
      <c r="E122" s="384">
        <v>1405.221575513184</v>
      </c>
      <c r="F122" s="383">
        <v>1331.1285385396204</v>
      </c>
      <c r="G122" s="444">
        <v>-1</v>
      </c>
      <c r="H122" s="427" t="s">
        <v>877</v>
      </c>
    </row>
    <row r="123" spans="1:8" x14ac:dyDescent="0.35">
      <c r="A123" s="660" t="s">
        <v>184</v>
      </c>
      <c r="B123" s="394">
        <v>1529.6833788342212</v>
      </c>
      <c r="C123" s="384">
        <v>1452.3032848831649</v>
      </c>
      <c r="D123" s="383">
        <v>1364.1659185561962</v>
      </c>
      <c r="E123" s="384">
        <v>1045.3885585977396</v>
      </c>
      <c r="F123" s="383">
        <v>965.2926977892954</v>
      </c>
      <c r="G123" s="444">
        <v>1</v>
      </c>
      <c r="H123" s="427" t="s">
        <v>876</v>
      </c>
    </row>
    <row r="124" spans="1:8" x14ac:dyDescent="0.35">
      <c r="A124" s="660" t="s">
        <v>185</v>
      </c>
      <c r="B124" s="394">
        <v>2362.4665400523891</v>
      </c>
      <c r="C124" s="384">
        <v>2135.9159119658839</v>
      </c>
      <c r="D124" s="383">
        <v>2038.730110853586</v>
      </c>
      <c r="E124" s="384">
        <v>1744.5994530577059</v>
      </c>
      <c r="F124" s="383">
        <v>1634.7230186888723</v>
      </c>
      <c r="G124" s="444">
        <v>-1</v>
      </c>
      <c r="H124" s="427" t="s">
        <v>877</v>
      </c>
    </row>
    <row r="125" spans="1:8" ht="15" thickBot="1" x14ac:dyDescent="0.4">
      <c r="A125" s="663" t="s">
        <v>186</v>
      </c>
      <c r="B125" s="399">
        <v>1818.2956016397416</v>
      </c>
      <c r="C125" s="400">
        <v>1696.8731122649467</v>
      </c>
      <c r="D125" s="401">
        <v>1695.6157912414531</v>
      </c>
      <c r="E125" s="400">
        <v>1349.3070479646267</v>
      </c>
      <c r="F125" s="401">
        <v>1166.7440747594342</v>
      </c>
      <c r="G125" s="445">
        <v>0</v>
      </c>
      <c r="H125" s="433" t="s">
        <v>878</v>
      </c>
    </row>
    <row r="126" spans="1:8" ht="16" thickBot="1" x14ac:dyDescent="0.4">
      <c r="A126" s="326" t="s">
        <v>589</v>
      </c>
      <c r="B126" s="404" t="s">
        <v>855</v>
      </c>
      <c r="C126" s="404" t="s">
        <v>856</v>
      </c>
      <c r="D126" s="404" t="s">
        <v>857</v>
      </c>
      <c r="E126" s="404" t="s">
        <v>858</v>
      </c>
      <c r="F126" s="404" t="s">
        <v>859</v>
      </c>
      <c r="G126" s="884" t="s">
        <v>48</v>
      </c>
      <c r="H126" s="873"/>
    </row>
    <row r="127" spans="1:8" x14ac:dyDescent="0.35">
      <c r="A127" s="659" t="s">
        <v>0</v>
      </c>
      <c r="B127" s="380">
        <v>1510.7167555349561</v>
      </c>
      <c r="C127" s="384">
        <v>1465.5773425021159</v>
      </c>
      <c r="D127" s="380">
        <v>1429.6933521230965</v>
      </c>
      <c r="E127" s="383">
        <v>1116.824567239049</v>
      </c>
      <c r="F127" s="384">
        <v>929.44944458221039</v>
      </c>
      <c r="G127" s="434">
        <v>1</v>
      </c>
      <c r="H127" s="435" t="s">
        <v>860</v>
      </c>
    </row>
    <row r="128" spans="1:8" x14ac:dyDescent="0.35">
      <c r="A128" s="660" t="s">
        <v>187</v>
      </c>
      <c r="B128" s="383">
        <v>1436.1170421898084</v>
      </c>
      <c r="C128" s="384">
        <v>1398.3038671005831</v>
      </c>
      <c r="D128" s="383">
        <v>1330.5014075324493</v>
      </c>
      <c r="E128" s="383">
        <v>1086.6053916672618</v>
      </c>
      <c r="F128" s="384">
        <v>897.67928579463683</v>
      </c>
      <c r="G128" s="426">
        <v>1</v>
      </c>
      <c r="H128" s="427" t="s">
        <v>860</v>
      </c>
    </row>
    <row r="129" spans="1:8" x14ac:dyDescent="0.35">
      <c r="A129" s="661" t="s">
        <v>188</v>
      </c>
      <c r="B129" s="396">
        <v>1575.1231610138809</v>
      </c>
      <c r="C129" s="396">
        <v>1544.0500177835811</v>
      </c>
      <c r="D129" s="396">
        <v>1527.9175417367346</v>
      </c>
      <c r="E129" s="397">
        <v>1303.1662343419089</v>
      </c>
      <c r="F129" s="396">
        <v>1118.0538575381256</v>
      </c>
      <c r="G129" s="428">
        <v>1</v>
      </c>
      <c r="H129" s="429" t="s">
        <v>860</v>
      </c>
    </row>
    <row r="130" spans="1:8" x14ac:dyDescent="0.35">
      <c r="A130" s="660" t="s">
        <v>189</v>
      </c>
      <c r="B130" s="65">
        <v>-4.9380344178900235E-2</v>
      </c>
      <c r="C130" s="27">
        <v>-4.5902371338983533E-2</v>
      </c>
      <c r="D130" s="98">
        <v>-6.937987397321739E-2</v>
      </c>
      <c r="E130" s="98">
        <v>-2.7058122160128845E-2</v>
      </c>
      <c r="F130" s="27">
        <v>-3.4181696457793162E-2</v>
      </c>
      <c r="G130" s="436" t="s">
        <v>843</v>
      </c>
      <c r="H130" s="437" t="s">
        <v>842</v>
      </c>
    </row>
    <row r="131" spans="1:8" ht="15" thickBot="1" x14ac:dyDescent="0.4">
      <c r="A131" s="663" t="s">
        <v>190</v>
      </c>
      <c r="B131" s="219">
        <v>9.6793029217252566E-2</v>
      </c>
      <c r="C131" s="218">
        <v>0.10423067125259841</v>
      </c>
      <c r="D131" s="104">
        <v>0.14837724566591304</v>
      </c>
      <c r="E131" s="104">
        <v>0.1993003571815167</v>
      </c>
      <c r="F131" s="219">
        <v>0.24549365818150798</v>
      </c>
      <c r="G131" s="432" t="s">
        <v>844</v>
      </c>
      <c r="H131" s="433" t="s">
        <v>845</v>
      </c>
    </row>
    <row r="132" spans="1:8" x14ac:dyDescent="0.35">
      <c r="A132" s="660" t="s">
        <v>191</v>
      </c>
      <c r="B132" s="394">
        <v>1553.0804942964608</v>
      </c>
      <c r="C132" s="384">
        <v>1533.0636352678334</v>
      </c>
      <c r="D132" s="383">
        <v>1397.586543901404</v>
      </c>
      <c r="E132" s="384">
        <v>1147.2383157124518</v>
      </c>
      <c r="F132" s="383">
        <v>897.35009811764019</v>
      </c>
      <c r="G132" s="440">
        <v>0</v>
      </c>
      <c r="H132" s="441" t="s">
        <v>878</v>
      </c>
    </row>
    <row r="133" spans="1:8" x14ac:dyDescent="0.35">
      <c r="A133" s="660" t="s">
        <v>192</v>
      </c>
      <c r="B133" s="394">
        <v>1373.5120105290168</v>
      </c>
      <c r="C133" s="384">
        <v>1336.9827951208047</v>
      </c>
      <c r="D133" s="383">
        <v>1287.7206251822047</v>
      </c>
      <c r="E133" s="384">
        <v>1064.4446708249502</v>
      </c>
      <c r="F133" s="383">
        <v>925.1803410066351</v>
      </c>
      <c r="G133" s="442">
        <v>0</v>
      </c>
      <c r="H133" s="443" t="s">
        <v>878</v>
      </c>
    </row>
    <row r="134" spans="1:8" x14ac:dyDescent="0.35">
      <c r="A134" s="660" t="s">
        <v>193</v>
      </c>
      <c r="B134" s="394">
        <v>1401.8123595214427</v>
      </c>
      <c r="C134" s="384">
        <v>1390.1901722775988</v>
      </c>
      <c r="D134" s="383">
        <v>1402.0874692143568</v>
      </c>
      <c r="E134" s="384">
        <v>1135.9247828649497</v>
      </c>
      <c r="F134" s="383">
        <v>885.77409354206702</v>
      </c>
      <c r="G134" s="444">
        <v>0</v>
      </c>
      <c r="H134" s="427" t="s">
        <v>878</v>
      </c>
    </row>
    <row r="135" spans="1:8" x14ac:dyDescent="0.35">
      <c r="A135" s="660" t="s">
        <v>194</v>
      </c>
      <c r="B135" s="394">
        <v>1098.779077893812</v>
      </c>
      <c r="C135" s="384">
        <v>1066.577868433352</v>
      </c>
      <c r="D135" s="383">
        <v>1087.2660422307695</v>
      </c>
      <c r="E135" s="384">
        <v>955.73269892333849</v>
      </c>
      <c r="F135" s="383">
        <v>819.31584825293623</v>
      </c>
      <c r="G135" s="444">
        <v>0</v>
      </c>
      <c r="H135" s="427" t="s">
        <v>878</v>
      </c>
    </row>
    <row r="136" spans="1:8" x14ac:dyDescent="0.35">
      <c r="A136" s="660" t="s">
        <v>195</v>
      </c>
      <c r="B136" s="394">
        <v>1419.6084949216729</v>
      </c>
      <c r="C136" s="384">
        <v>1451.5845841813821</v>
      </c>
      <c r="D136" s="383">
        <v>1353.3589432384917</v>
      </c>
      <c r="E136" s="384">
        <v>1045.0713532349955</v>
      </c>
      <c r="F136" s="383">
        <v>851.32990815062215</v>
      </c>
      <c r="G136" s="444">
        <v>0</v>
      </c>
      <c r="H136" s="427" t="s">
        <v>878</v>
      </c>
    </row>
    <row r="137" spans="1:8" x14ac:dyDescent="0.35">
      <c r="A137" s="660" t="s">
        <v>196</v>
      </c>
      <c r="B137" s="394">
        <v>1728.8417170740265</v>
      </c>
      <c r="C137" s="384">
        <v>1584.653958600014</v>
      </c>
      <c r="D137" s="383">
        <v>1449.0753369284166</v>
      </c>
      <c r="E137" s="384">
        <v>1171.9300001902056</v>
      </c>
      <c r="F137" s="383">
        <v>1042.0569233286133</v>
      </c>
      <c r="G137" s="444">
        <v>-1</v>
      </c>
      <c r="H137" s="427" t="s">
        <v>877</v>
      </c>
    </row>
    <row r="138" spans="1:8" ht="15" thickBot="1" x14ac:dyDescent="0.4">
      <c r="A138" s="662" t="s">
        <v>197</v>
      </c>
      <c r="B138" s="399">
        <v>1416.6719495854288</v>
      </c>
      <c r="C138" s="400">
        <v>1371.7404672707603</v>
      </c>
      <c r="D138" s="401">
        <v>1311.4227732262925</v>
      </c>
      <c r="E138" s="400">
        <v>1076.7178824463217</v>
      </c>
      <c r="F138" s="401">
        <v>850.52647314139858</v>
      </c>
      <c r="G138" s="445">
        <v>0</v>
      </c>
      <c r="H138" s="433" t="s">
        <v>878</v>
      </c>
    </row>
    <row r="139" spans="1:8" ht="16" thickBot="1" x14ac:dyDescent="0.4">
      <c r="A139" s="317" t="s">
        <v>296</v>
      </c>
      <c r="B139" s="404" t="s">
        <v>855</v>
      </c>
      <c r="C139" s="404" t="s">
        <v>856</v>
      </c>
      <c r="D139" s="404" t="s">
        <v>857</v>
      </c>
      <c r="E139" s="404" t="s">
        <v>858</v>
      </c>
      <c r="F139" s="404" t="s">
        <v>859</v>
      </c>
      <c r="G139" s="884" t="s">
        <v>48</v>
      </c>
      <c r="H139" s="873"/>
    </row>
    <row r="140" spans="1:8" x14ac:dyDescent="0.35">
      <c r="A140" s="659" t="s">
        <v>0</v>
      </c>
      <c r="B140" s="380">
        <v>1510.7167555349561</v>
      </c>
      <c r="C140" s="384">
        <v>1465.5773425021159</v>
      </c>
      <c r="D140" s="380">
        <v>1429.6933521230965</v>
      </c>
      <c r="E140" s="383">
        <v>1116.824567239049</v>
      </c>
      <c r="F140" s="384">
        <v>929.44944458221039</v>
      </c>
      <c r="G140" s="434">
        <v>1</v>
      </c>
      <c r="H140" s="431" t="s">
        <v>860</v>
      </c>
    </row>
    <row r="141" spans="1:8" x14ac:dyDescent="0.35">
      <c r="A141" s="660" t="s">
        <v>198</v>
      </c>
      <c r="B141" s="383">
        <v>1202.9024838576586</v>
      </c>
      <c r="C141" s="384">
        <v>1210.1812264340861</v>
      </c>
      <c r="D141" s="383">
        <v>1242.7551868805024</v>
      </c>
      <c r="E141" s="383">
        <v>962.4504919209387</v>
      </c>
      <c r="F141" s="384">
        <v>809.13277180876958</v>
      </c>
      <c r="G141" s="426">
        <v>1</v>
      </c>
      <c r="H141" s="427" t="s">
        <v>860</v>
      </c>
    </row>
    <row r="142" spans="1:8" x14ac:dyDescent="0.35">
      <c r="A142" s="661" t="s">
        <v>199</v>
      </c>
      <c r="B142" s="396">
        <v>1723.8440719411592</v>
      </c>
      <c r="C142" s="396">
        <v>1794.5299722223961</v>
      </c>
      <c r="D142" s="396">
        <v>1882.5297674664489</v>
      </c>
      <c r="E142" s="397">
        <v>1450.250799770768</v>
      </c>
      <c r="F142" s="396">
        <v>1249.268896327331</v>
      </c>
      <c r="G142" s="428">
        <v>1</v>
      </c>
      <c r="H142" s="429" t="s">
        <v>860</v>
      </c>
    </row>
    <row r="143" spans="1:8" x14ac:dyDescent="0.35">
      <c r="A143" s="660" t="s">
        <v>200</v>
      </c>
      <c r="B143" s="65">
        <v>-0.20375379471335656</v>
      </c>
      <c r="C143" s="27">
        <v>-0.17426314440151161</v>
      </c>
      <c r="D143" s="98">
        <v>-0.13075402845301803</v>
      </c>
      <c r="E143" s="27">
        <v>-0.13822589495836862</v>
      </c>
      <c r="F143" s="98">
        <v>-0.1294493998299428</v>
      </c>
      <c r="G143" s="436" t="s">
        <v>847</v>
      </c>
      <c r="H143" s="437" t="s">
        <v>848</v>
      </c>
    </row>
    <row r="144" spans="1:8" ht="15" thickBot="1" x14ac:dyDescent="0.4">
      <c r="A144" s="663" t="s">
        <v>201</v>
      </c>
      <c r="B144" s="219">
        <v>0.43307050660737056</v>
      </c>
      <c r="C144" s="218">
        <v>0.48286052784850175</v>
      </c>
      <c r="D144" s="104">
        <v>0.51480338793988423</v>
      </c>
      <c r="E144" s="218">
        <v>0.50683158452777854</v>
      </c>
      <c r="F144" s="104">
        <v>0.54396032376078718</v>
      </c>
      <c r="G144" s="432" t="s">
        <v>844</v>
      </c>
      <c r="H144" s="433" t="s">
        <v>845</v>
      </c>
    </row>
    <row r="145" spans="1:8" x14ac:dyDescent="0.35">
      <c r="A145" s="660" t="s">
        <v>202</v>
      </c>
      <c r="B145" s="394">
        <v>1417.1960674757777</v>
      </c>
      <c r="C145" s="384">
        <v>1460.197355389962</v>
      </c>
      <c r="D145" s="383">
        <v>1425.0829579916226</v>
      </c>
      <c r="E145" s="384">
        <v>1064.0719768495801</v>
      </c>
      <c r="F145" s="383">
        <v>843.39891054393036</v>
      </c>
      <c r="G145" s="440">
        <v>0</v>
      </c>
      <c r="H145" s="441" t="s">
        <v>878</v>
      </c>
    </row>
    <row r="146" spans="1:8" x14ac:dyDescent="0.35">
      <c r="A146" s="660" t="s">
        <v>203</v>
      </c>
      <c r="B146" s="394">
        <v>1036.581707196669</v>
      </c>
      <c r="C146" s="384">
        <v>1049.1141669447811</v>
      </c>
      <c r="D146" s="383">
        <v>1053.7230573728943</v>
      </c>
      <c r="E146" s="384">
        <v>884.32607523595061</v>
      </c>
      <c r="F146" s="383">
        <v>766.78536060802514</v>
      </c>
      <c r="G146" s="442">
        <v>0</v>
      </c>
      <c r="H146" s="443" t="s">
        <v>878</v>
      </c>
    </row>
    <row r="147" spans="1:8" x14ac:dyDescent="0.35">
      <c r="A147" s="660" t="s">
        <v>204</v>
      </c>
      <c r="B147" s="394">
        <v>848.83799928308713</v>
      </c>
      <c r="C147" s="384">
        <v>887.78292824705397</v>
      </c>
      <c r="D147" s="383">
        <v>938.12513436840823</v>
      </c>
      <c r="E147" s="384">
        <v>707.94560680030725</v>
      </c>
      <c r="F147" s="383">
        <v>573.00058408689461</v>
      </c>
      <c r="G147" s="444">
        <v>1</v>
      </c>
      <c r="H147" s="427" t="s">
        <v>876</v>
      </c>
    </row>
    <row r="148" spans="1:8" x14ac:dyDescent="0.35">
      <c r="A148" s="660" t="s">
        <v>205</v>
      </c>
      <c r="B148" s="394">
        <v>1069.3714255042005</v>
      </c>
      <c r="C148" s="384">
        <v>1014.3292331614329</v>
      </c>
      <c r="D148" s="383">
        <v>935.52813062720747</v>
      </c>
      <c r="E148" s="384">
        <v>713.79826923390885</v>
      </c>
      <c r="F148" s="383">
        <v>625.42889013537729</v>
      </c>
      <c r="G148" s="444">
        <v>1</v>
      </c>
      <c r="H148" s="427" t="s">
        <v>876</v>
      </c>
    </row>
    <row r="149" spans="1:8" x14ac:dyDescent="0.35">
      <c r="A149" s="660" t="s">
        <v>206</v>
      </c>
      <c r="B149" s="394">
        <v>1077.4263322451102</v>
      </c>
      <c r="C149" s="384">
        <v>1093.5439594384313</v>
      </c>
      <c r="D149" s="383">
        <v>1218.8999869412676</v>
      </c>
      <c r="E149" s="384">
        <v>964.33665473317205</v>
      </c>
      <c r="F149" s="383">
        <v>786.4986906755239</v>
      </c>
      <c r="G149" s="444">
        <v>0</v>
      </c>
      <c r="H149" s="427" t="s">
        <v>878</v>
      </c>
    </row>
    <row r="150" spans="1:8" x14ac:dyDescent="0.35">
      <c r="A150" s="660" t="s">
        <v>207</v>
      </c>
      <c r="B150" s="394">
        <v>1241.3238099517023</v>
      </c>
      <c r="C150" s="384">
        <v>1205.4430916781514</v>
      </c>
      <c r="D150" s="383">
        <v>1353.0924553023708</v>
      </c>
      <c r="E150" s="384">
        <v>1032.5881585509067</v>
      </c>
      <c r="F150" s="383">
        <v>907.12702870692954</v>
      </c>
      <c r="G150" s="444">
        <v>-1</v>
      </c>
      <c r="H150" s="427" t="s">
        <v>877</v>
      </c>
    </row>
    <row r="151" spans="1:8" ht="15" thickBot="1" x14ac:dyDescent="0.4">
      <c r="A151" s="662" t="s">
        <v>208</v>
      </c>
      <c r="B151" s="399">
        <v>1617.1878516752524</v>
      </c>
      <c r="C151" s="400">
        <v>1662.4901187762407</v>
      </c>
      <c r="D151" s="401">
        <v>1664.0681930814942</v>
      </c>
      <c r="E151" s="400">
        <v>1273.0031689682176</v>
      </c>
      <c r="F151" s="401">
        <v>1070.5370927008412</v>
      </c>
      <c r="G151" s="445">
        <v>-1</v>
      </c>
      <c r="H151" s="433" t="s">
        <v>877</v>
      </c>
    </row>
    <row r="152" spans="1:8" ht="16" thickBot="1" x14ac:dyDescent="0.4">
      <c r="A152" s="317" t="s">
        <v>658</v>
      </c>
      <c r="B152" s="404" t="s">
        <v>855</v>
      </c>
      <c r="C152" s="404" t="s">
        <v>856</v>
      </c>
      <c r="D152" s="404" t="s">
        <v>857</v>
      </c>
      <c r="E152" s="404" t="s">
        <v>858</v>
      </c>
      <c r="F152" s="404" t="s">
        <v>859</v>
      </c>
      <c r="G152" s="884" t="s">
        <v>48</v>
      </c>
      <c r="H152" s="873"/>
    </row>
    <row r="153" spans="1:8" x14ac:dyDescent="0.35">
      <c r="A153" s="659" t="s">
        <v>0</v>
      </c>
      <c r="B153" s="380">
        <v>1510.7167555349561</v>
      </c>
      <c r="C153" s="384">
        <v>1465.5773425021159</v>
      </c>
      <c r="D153" s="380">
        <v>1429.6933521230965</v>
      </c>
      <c r="E153" s="383">
        <v>1116.824567239049</v>
      </c>
      <c r="F153" s="384">
        <v>929.44944458221039</v>
      </c>
      <c r="G153" s="434">
        <v>1</v>
      </c>
      <c r="H153" s="435" t="s">
        <v>860</v>
      </c>
    </row>
    <row r="154" spans="1:8" x14ac:dyDescent="0.35">
      <c r="A154" s="660" t="s">
        <v>209</v>
      </c>
      <c r="B154" s="383">
        <v>1417.4917392162072</v>
      </c>
      <c r="C154" s="384">
        <v>1379.4775632185688</v>
      </c>
      <c r="D154" s="383">
        <v>1294.1773958927513</v>
      </c>
      <c r="E154" s="383">
        <v>972.40248157831775</v>
      </c>
      <c r="F154" s="384">
        <v>760.11444731624988</v>
      </c>
      <c r="G154" s="426">
        <v>1</v>
      </c>
      <c r="H154" s="427" t="s">
        <v>860</v>
      </c>
    </row>
    <row r="155" spans="1:8" x14ac:dyDescent="0.35">
      <c r="A155" s="661" t="s">
        <v>210</v>
      </c>
      <c r="B155" s="396">
        <v>1873.3163462033453</v>
      </c>
      <c r="C155" s="396">
        <v>1767.8346638628091</v>
      </c>
      <c r="D155" s="396">
        <v>1668.380523458643</v>
      </c>
      <c r="E155" s="397">
        <v>1312.3646641352609</v>
      </c>
      <c r="F155" s="396">
        <v>1068.2666365688715</v>
      </c>
      <c r="G155" s="428">
        <v>1</v>
      </c>
      <c r="H155" s="429" t="s">
        <v>860</v>
      </c>
    </row>
    <row r="156" spans="1:8" x14ac:dyDescent="0.35">
      <c r="A156" s="660" t="s">
        <v>211</v>
      </c>
      <c r="B156" s="65">
        <v>-6.1709129773792185E-2</v>
      </c>
      <c r="C156" s="27">
        <v>-5.8748028361678119E-2</v>
      </c>
      <c r="D156" s="98">
        <v>-9.4786728936735842E-2</v>
      </c>
      <c r="E156" s="27">
        <v>-0.12931492545670212</v>
      </c>
      <c r="F156" s="98">
        <v>-0.1821884969139736</v>
      </c>
      <c r="G156" s="436" t="s">
        <v>844</v>
      </c>
      <c r="H156" s="437" t="s">
        <v>845</v>
      </c>
    </row>
    <row r="157" spans="1:8" ht="15" thickBot="1" x14ac:dyDescent="0.4">
      <c r="A157" s="663" t="s">
        <v>212</v>
      </c>
      <c r="B157" s="219">
        <v>0.32157126167040906</v>
      </c>
      <c r="C157" s="218">
        <v>0.28152476778102392</v>
      </c>
      <c r="D157" s="104">
        <v>0.28914361257852006</v>
      </c>
      <c r="E157" s="218">
        <v>0.34961056660935974</v>
      </c>
      <c r="F157" s="104">
        <v>0.40540235794835927</v>
      </c>
      <c r="G157" s="432" t="s">
        <v>843</v>
      </c>
      <c r="H157" s="433" t="s">
        <v>842</v>
      </c>
    </row>
    <row r="158" spans="1:8" x14ac:dyDescent="0.35">
      <c r="A158" s="660" t="s">
        <v>213</v>
      </c>
      <c r="B158" s="394">
        <v>1344.1034064130909</v>
      </c>
      <c r="C158" s="384">
        <v>1279.6634693115093</v>
      </c>
      <c r="D158" s="383">
        <v>1269.8092870298342</v>
      </c>
      <c r="E158" s="384">
        <v>1004.2466168568587</v>
      </c>
      <c r="F158" s="383">
        <v>827.10495392700932</v>
      </c>
      <c r="G158" s="440">
        <v>0</v>
      </c>
      <c r="H158" s="441" t="s">
        <v>878</v>
      </c>
    </row>
    <row r="159" spans="1:8" x14ac:dyDescent="0.35">
      <c r="A159" s="660" t="s">
        <v>214</v>
      </c>
      <c r="B159" s="394">
        <v>1290.8754497869411</v>
      </c>
      <c r="C159" s="384">
        <v>1206.8684766929141</v>
      </c>
      <c r="D159" s="383">
        <v>1154.7304536459981</v>
      </c>
      <c r="E159" s="384">
        <v>893.77055504226814</v>
      </c>
      <c r="F159" s="383">
        <v>702.86233664027975</v>
      </c>
      <c r="G159" s="442">
        <v>0</v>
      </c>
      <c r="H159" s="443" t="s">
        <v>878</v>
      </c>
    </row>
    <row r="160" spans="1:8" x14ac:dyDescent="0.35">
      <c r="A160" s="660" t="s">
        <v>215</v>
      </c>
      <c r="B160" s="394">
        <v>1324.3578265752458</v>
      </c>
      <c r="C160" s="384">
        <v>1273.3655436418715</v>
      </c>
      <c r="D160" s="383">
        <v>1152.6827160748333</v>
      </c>
      <c r="E160" s="384">
        <v>841.37093023984812</v>
      </c>
      <c r="F160" s="383">
        <v>641.04344072665572</v>
      </c>
      <c r="G160" s="444">
        <v>1</v>
      </c>
      <c r="H160" s="427" t="s">
        <v>876</v>
      </c>
    </row>
    <row r="161" spans="1:8" x14ac:dyDescent="0.35">
      <c r="A161" s="660" t="s">
        <v>216</v>
      </c>
      <c r="B161" s="394">
        <v>1545.093418653827</v>
      </c>
      <c r="C161" s="384">
        <v>1546.8348526816417</v>
      </c>
      <c r="D161" s="383">
        <v>1441.1794864261867</v>
      </c>
      <c r="E161" s="384">
        <v>1040.5761022282786</v>
      </c>
      <c r="F161" s="383">
        <v>788.81240134005134</v>
      </c>
      <c r="G161" s="444">
        <v>0</v>
      </c>
      <c r="H161" s="427" t="s">
        <v>878</v>
      </c>
    </row>
    <row r="162" spans="1:8" x14ac:dyDescent="0.35">
      <c r="A162" s="660" t="s">
        <v>217</v>
      </c>
      <c r="B162" s="394">
        <v>1372.1658134643844</v>
      </c>
      <c r="C162" s="384">
        <v>1417.6399518369471</v>
      </c>
      <c r="D162" s="383">
        <v>1330.6940223129113</v>
      </c>
      <c r="E162" s="384">
        <v>1021.5402695889616</v>
      </c>
      <c r="F162" s="383">
        <v>773.49315796989401</v>
      </c>
      <c r="G162" s="444">
        <v>0</v>
      </c>
      <c r="H162" s="427" t="s">
        <v>878</v>
      </c>
    </row>
    <row r="163" spans="1:8" x14ac:dyDescent="0.35">
      <c r="A163" s="660" t="s">
        <v>218</v>
      </c>
      <c r="B163" s="394">
        <v>1698.2637443474096</v>
      </c>
      <c r="C163" s="384">
        <v>1644.2086766053121</v>
      </c>
      <c r="D163" s="383">
        <v>1465.0853414475214</v>
      </c>
      <c r="E163" s="384">
        <v>1005.2380798884556</v>
      </c>
      <c r="F163" s="383">
        <v>808.94248553033367</v>
      </c>
      <c r="G163" s="444">
        <v>0</v>
      </c>
      <c r="H163" s="427" t="s">
        <v>878</v>
      </c>
    </row>
    <row r="164" spans="1:8" ht="15" thickBot="1" x14ac:dyDescent="0.4">
      <c r="A164" s="662" t="s">
        <v>219</v>
      </c>
      <c r="B164" s="399">
        <v>1395.3454216976506</v>
      </c>
      <c r="C164" s="400">
        <v>1368.343249844313</v>
      </c>
      <c r="D164" s="401">
        <v>1307.4552470586807</v>
      </c>
      <c r="E164" s="400">
        <v>1034.7869903862552</v>
      </c>
      <c r="F164" s="401">
        <v>803.81168087852268</v>
      </c>
      <c r="G164" s="445">
        <v>0</v>
      </c>
      <c r="H164" s="433" t="s">
        <v>878</v>
      </c>
    </row>
    <row r="165" spans="1:8" ht="16" thickBot="1" x14ac:dyDescent="0.4">
      <c r="A165" s="317" t="s">
        <v>268</v>
      </c>
      <c r="B165" s="404" t="s">
        <v>855</v>
      </c>
      <c r="C165" s="404" t="s">
        <v>856</v>
      </c>
      <c r="D165" s="404" t="s">
        <v>857</v>
      </c>
      <c r="E165" s="404" t="s">
        <v>858</v>
      </c>
      <c r="F165" s="404" t="s">
        <v>859</v>
      </c>
      <c r="G165" s="884" t="s">
        <v>48</v>
      </c>
      <c r="H165" s="873"/>
    </row>
    <row r="166" spans="1:8" x14ac:dyDescent="0.35">
      <c r="A166" s="659" t="s">
        <v>0</v>
      </c>
      <c r="B166" s="380">
        <v>1510.7167555349561</v>
      </c>
      <c r="C166" s="384">
        <v>1465.5773425021159</v>
      </c>
      <c r="D166" s="380">
        <v>1429.6933521230965</v>
      </c>
      <c r="E166" s="383">
        <v>1116.824567239049</v>
      </c>
      <c r="F166" s="384">
        <v>929.44944458221039</v>
      </c>
      <c r="G166" s="434">
        <v>1</v>
      </c>
      <c r="H166" s="435" t="s">
        <v>860</v>
      </c>
    </row>
    <row r="167" spans="1:8" x14ac:dyDescent="0.35">
      <c r="A167" s="660" t="s">
        <v>220</v>
      </c>
      <c r="B167" s="383">
        <v>1442.5747046448719</v>
      </c>
      <c r="C167" s="384">
        <v>1424.9161169482788</v>
      </c>
      <c r="D167" s="383">
        <v>1366.6021271424324</v>
      </c>
      <c r="E167" s="383">
        <v>1033.389414717326</v>
      </c>
      <c r="F167" s="384">
        <v>811.91019574494976</v>
      </c>
      <c r="G167" s="426">
        <v>1</v>
      </c>
      <c r="H167" s="427" t="s">
        <v>860</v>
      </c>
    </row>
    <row r="168" spans="1:8" x14ac:dyDescent="0.35">
      <c r="A168" s="661" t="s">
        <v>221</v>
      </c>
      <c r="B168" s="396">
        <v>1628.040674571097</v>
      </c>
      <c r="C168" s="396">
        <v>1594.5768015935519</v>
      </c>
      <c r="D168" s="396">
        <v>1514.7406701695343</v>
      </c>
      <c r="E168" s="397">
        <v>1153.0301808002457</v>
      </c>
      <c r="F168" s="396">
        <v>940.85587578507921</v>
      </c>
      <c r="G168" s="428">
        <v>1</v>
      </c>
      <c r="H168" s="429" t="s">
        <v>860</v>
      </c>
    </row>
    <row r="169" spans="1:8" x14ac:dyDescent="0.35">
      <c r="A169" s="660" t="s">
        <v>222</v>
      </c>
      <c r="B169" s="65">
        <v>-4.5105775546889056E-2</v>
      </c>
      <c r="C169" s="27">
        <v>-2.7744169055191559E-2</v>
      </c>
      <c r="D169" s="98">
        <v>-4.412920077369982E-2</v>
      </c>
      <c r="E169" s="27">
        <v>-7.4707483134962477E-2</v>
      </c>
      <c r="F169" s="98">
        <v>-0.12646115345207914</v>
      </c>
      <c r="G169" s="436" t="s">
        <v>844</v>
      </c>
      <c r="H169" s="437" t="s">
        <v>845</v>
      </c>
    </row>
    <row r="170" spans="1:8" ht="15" thickBot="1" x14ac:dyDescent="0.4">
      <c r="A170" s="663" t="s">
        <v>223</v>
      </c>
      <c r="B170" s="219">
        <v>0.12856593792269674</v>
      </c>
      <c r="C170" s="218">
        <v>0.11906713849839297</v>
      </c>
      <c r="D170" s="104">
        <v>0.10839917492069166</v>
      </c>
      <c r="E170" s="218">
        <v>0.11577510314990634</v>
      </c>
      <c r="F170" s="104">
        <v>0.15881766322914354</v>
      </c>
      <c r="G170" s="432" t="s">
        <v>843</v>
      </c>
      <c r="H170" s="433" t="s">
        <v>842</v>
      </c>
    </row>
    <row r="171" spans="1:8" x14ac:dyDescent="0.35">
      <c r="A171" s="660" t="s">
        <v>224</v>
      </c>
      <c r="B171" s="394">
        <v>1386.3023186445212</v>
      </c>
      <c r="C171" s="384">
        <v>1398.2115512377979</v>
      </c>
      <c r="D171" s="383">
        <v>1345.2640002419735</v>
      </c>
      <c r="E171" s="384">
        <v>1021.3811284534407</v>
      </c>
      <c r="F171" s="383">
        <v>742.90767750524208</v>
      </c>
      <c r="G171" s="440">
        <v>0</v>
      </c>
      <c r="H171" s="441" t="s">
        <v>878</v>
      </c>
    </row>
    <row r="172" spans="1:8" x14ac:dyDescent="0.35">
      <c r="A172" s="660" t="s">
        <v>225</v>
      </c>
      <c r="B172" s="394">
        <v>1457.3648663203926</v>
      </c>
      <c r="C172" s="384">
        <v>1360.6176270206956</v>
      </c>
      <c r="D172" s="383">
        <v>1270.2925801326078</v>
      </c>
      <c r="E172" s="384">
        <v>907.07782181808864</v>
      </c>
      <c r="F172" s="383">
        <v>733.36395710217141</v>
      </c>
      <c r="G172" s="442">
        <v>0</v>
      </c>
      <c r="H172" s="443" t="s">
        <v>878</v>
      </c>
    </row>
    <row r="173" spans="1:8" x14ac:dyDescent="0.35">
      <c r="A173" s="660" t="s">
        <v>226</v>
      </c>
      <c r="B173" s="394">
        <v>1503.8673270577976</v>
      </c>
      <c r="C173" s="384">
        <v>1510.9050168167128</v>
      </c>
      <c r="D173" s="383">
        <v>1475.689206018516</v>
      </c>
      <c r="E173" s="384">
        <v>1162.4310060090177</v>
      </c>
      <c r="F173" s="383">
        <v>902.09205273030136</v>
      </c>
      <c r="G173" s="444">
        <v>-1</v>
      </c>
      <c r="H173" s="427" t="s">
        <v>877</v>
      </c>
    </row>
    <row r="174" spans="1:8" x14ac:dyDescent="0.35">
      <c r="A174" s="660" t="s">
        <v>227</v>
      </c>
      <c r="B174" s="394">
        <v>1376.695213916151</v>
      </c>
      <c r="C174" s="384">
        <v>1289.2461584409652</v>
      </c>
      <c r="D174" s="383">
        <v>1201.8381818960231</v>
      </c>
      <c r="E174" s="384">
        <v>928.23861826307188</v>
      </c>
      <c r="F174" s="383">
        <v>793.31091859257981</v>
      </c>
      <c r="G174" s="444">
        <v>0</v>
      </c>
      <c r="H174" s="427" t="s">
        <v>878</v>
      </c>
    </row>
    <row r="175" spans="1:8" x14ac:dyDescent="0.35">
      <c r="A175" s="660" t="s">
        <v>228</v>
      </c>
      <c r="B175" s="394">
        <v>1451.439520338623</v>
      </c>
      <c r="C175" s="384">
        <v>1476.1477006357843</v>
      </c>
      <c r="D175" s="383">
        <v>1353.7056858254439</v>
      </c>
      <c r="E175" s="384">
        <v>993.60851461619006</v>
      </c>
      <c r="F175" s="383">
        <v>700.46838471995295</v>
      </c>
      <c r="G175" s="444">
        <v>1</v>
      </c>
      <c r="H175" s="427" t="s">
        <v>876</v>
      </c>
    </row>
    <row r="176" spans="1:8" x14ac:dyDescent="0.35">
      <c r="A176" s="660" t="s">
        <v>229</v>
      </c>
      <c r="B176" s="394">
        <v>1461.8003029380627</v>
      </c>
      <c r="C176" s="384">
        <v>1474.6178020935124</v>
      </c>
      <c r="D176" s="383">
        <v>1434.8617250065354</v>
      </c>
      <c r="E176" s="384">
        <v>1086.3126759489783</v>
      </c>
      <c r="F176" s="383">
        <v>854.46418778755549</v>
      </c>
      <c r="G176" s="444">
        <v>0</v>
      </c>
      <c r="H176" s="427" t="s">
        <v>878</v>
      </c>
    </row>
    <row r="177" spans="1:8" ht="15" thickBot="1" x14ac:dyDescent="0.4">
      <c r="A177" s="662" t="s">
        <v>230</v>
      </c>
      <c r="B177" s="399">
        <v>1459.9985613228766</v>
      </c>
      <c r="C177" s="400">
        <v>1477.7402201172968</v>
      </c>
      <c r="D177" s="401">
        <v>1488.6228482266158</v>
      </c>
      <c r="E177" s="400">
        <v>1125.2181023421167</v>
      </c>
      <c r="F177" s="401">
        <v>914.63769479557459</v>
      </c>
      <c r="G177" s="445">
        <v>-1</v>
      </c>
      <c r="H177" s="433" t="s">
        <v>877</v>
      </c>
    </row>
    <row r="178" spans="1:8" ht="16" thickBot="1" x14ac:dyDescent="0.4">
      <c r="A178" s="317" t="s">
        <v>298</v>
      </c>
      <c r="B178" s="404" t="s">
        <v>855</v>
      </c>
      <c r="C178" s="404" t="s">
        <v>856</v>
      </c>
      <c r="D178" s="404" t="s">
        <v>857</v>
      </c>
      <c r="E178" s="404" t="s">
        <v>858</v>
      </c>
      <c r="F178" s="404" t="s">
        <v>859</v>
      </c>
      <c r="G178" s="884" t="s">
        <v>48</v>
      </c>
      <c r="H178" s="873"/>
    </row>
    <row r="179" spans="1:8" x14ac:dyDescent="0.35">
      <c r="A179" s="659" t="s">
        <v>0</v>
      </c>
      <c r="B179" s="380">
        <v>1510.7167555349561</v>
      </c>
      <c r="C179" s="384">
        <v>1465.5773425021159</v>
      </c>
      <c r="D179" s="380">
        <v>1429.6933521230965</v>
      </c>
      <c r="E179" s="383">
        <v>1116.824567239049</v>
      </c>
      <c r="F179" s="384">
        <v>929.44944458221039</v>
      </c>
      <c r="G179" s="434">
        <v>1</v>
      </c>
      <c r="H179" s="435" t="s">
        <v>860</v>
      </c>
    </row>
    <row r="180" spans="1:8" x14ac:dyDescent="0.35">
      <c r="A180" s="660" t="s">
        <v>231</v>
      </c>
      <c r="B180" s="383">
        <v>1630.5512451309876</v>
      </c>
      <c r="C180" s="384">
        <v>1604.3629929339857</v>
      </c>
      <c r="D180" s="383">
        <v>1574.2812917263261</v>
      </c>
      <c r="E180" s="383">
        <v>1210.1596952490611</v>
      </c>
      <c r="F180" s="384">
        <v>1035.1736009756162</v>
      </c>
      <c r="G180" s="426">
        <v>1</v>
      </c>
      <c r="H180" s="427" t="s">
        <v>860</v>
      </c>
    </row>
    <row r="181" spans="1:8" x14ac:dyDescent="0.35">
      <c r="A181" s="661" t="s">
        <v>232</v>
      </c>
      <c r="B181" s="396">
        <v>2044.8741280847121</v>
      </c>
      <c r="C181" s="396">
        <v>2019.1373581408066</v>
      </c>
      <c r="D181" s="396">
        <v>1939.9633072168235</v>
      </c>
      <c r="E181" s="397">
        <v>1455.5659659202631</v>
      </c>
      <c r="F181" s="396">
        <v>1178.5480559025434</v>
      </c>
      <c r="G181" s="428">
        <v>1</v>
      </c>
      <c r="H181" s="429" t="s">
        <v>860</v>
      </c>
    </row>
    <row r="182" spans="1:8" x14ac:dyDescent="0.35">
      <c r="A182" s="660" t="s">
        <v>233</v>
      </c>
      <c r="B182" s="65">
        <v>7.9322936716616499E-2</v>
      </c>
      <c r="C182" s="27">
        <v>9.4696913228016391E-2</v>
      </c>
      <c r="D182" s="98">
        <v>0.1011321339562196</v>
      </c>
      <c r="E182" s="27">
        <v>8.3571879369335494E-2</v>
      </c>
      <c r="F182" s="98">
        <v>0.11374922757733105</v>
      </c>
      <c r="G182" s="436" t="s">
        <v>843</v>
      </c>
      <c r="H182" s="437" t="s">
        <v>842</v>
      </c>
    </row>
    <row r="183" spans="1:8" ht="15" thickBot="1" x14ac:dyDescent="0.4">
      <c r="A183" s="663" t="s">
        <v>234</v>
      </c>
      <c r="B183" s="219">
        <v>0.25409988443536502</v>
      </c>
      <c r="C183" s="218">
        <v>0.25852900312060956</v>
      </c>
      <c r="D183" s="104">
        <v>0.23228505440060057</v>
      </c>
      <c r="E183" s="218">
        <v>0.20278833581603903</v>
      </c>
      <c r="F183" s="104">
        <v>0.13850281227400085</v>
      </c>
      <c r="G183" s="432" t="s">
        <v>847</v>
      </c>
      <c r="H183" s="433" t="s">
        <v>848</v>
      </c>
    </row>
    <row r="184" spans="1:8" x14ac:dyDescent="0.35">
      <c r="A184" s="660" t="s">
        <v>235</v>
      </c>
      <c r="B184" s="394">
        <v>1444.9349189951945</v>
      </c>
      <c r="C184" s="384">
        <v>1424.6536553640747</v>
      </c>
      <c r="D184" s="383">
        <v>1421.9469893230514</v>
      </c>
      <c r="E184" s="384">
        <v>1113.990572998518</v>
      </c>
      <c r="F184" s="383">
        <v>974.23257551711572</v>
      </c>
      <c r="G184" s="440">
        <v>0</v>
      </c>
      <c r="H184" s="441" t="s">
        <v>878</v>
      </c>
    </row>
    <row r="185" spans="1:8" x14ac:dyDescent="0.35">
      <c r="A185" s="660" t="s">
        <v>236</v>
      </c>
      <c r="B185" s="394">
        <v>2212.1491504780861</v>
      </c>
      <c r="C185" s="384">
        <v>2206.3396217764312</v>
      </c>
      <c r="D185" s="383">
        <v>2119.3040294145699</v>
      </c>
      <c r="E185" s="384">
        <v>1695.859924752619</v>
      </c>
      <c r="F185" s="383">
        <v>1406.1181946924896</v>
      </c>
      <c r="G185" s="442">
        <v>-1</v>
      </c>
      <c r="H185" s="443" t="s">
        <v>877</v>
      </c>
    </row>
    <row r="186" spans="1:8" x14ac:dyDescent="0.35">
      <c r="A186" s="660" t="s">
        <v>237</v>
      </c>
      <c r="B186" s="394">
        <v>1818.6164068730056</v>
      </c>
      <c r="C186" s="384">
        <v>1760.6951177182757</v>
      </c>
      <c r="D186" s="383">
        <v>1729.5717869733303</v>
      </c>
      <c r="E186" s="384">
        <v>1348.4705904146551</v>
      </c>
      <c r="F186" s="383">
        <v>1229.0144537011979</v>
      </c>
      <c r="G186" s="444">
        <v>-1</v>
      </c>
      <c r="H186" s="427" t="s">
        <v>877</v>
      </c>
    </row>
    <row r="187" spans="1:8" x14ac:dyDescent="0.35">
      <c r="A187" s="660" t="s">
        <v>238</v>
      </c>
      <c r="B187" s="394">
        <v>1366.6665172221055</v>
      </c>
      <c r="C187" s="384">
        <v>1324.1247892218464</v>
      </c>
      <c r="D187" s="383">
        <v>1292.0858935576964</v>
      </c>
      <c r="E187" s="384">
        <v>945.78872076351649</v>
      </c>
      <c r="F187" s="383">
        <v>819.95233967030561</v>
      </c>
      <c r="G187" s="444">
        <v>1</v>
      </c>
      <c r="H187" s="427" t="s">
        <v>876</v>
      </c>
    </row>
    <row r="188" spans="1:8" x14ac:dyDescent="0.35">
      <c r="A188" s="660" t="s">
        <v>239</v>
      </c>
      <c r="B188" s="394">
        <v>1368.4954062221404</v>
      </c>
      <c r="C188" s="384">
        <v>1374.9610995019339</v>
      </c>
      <c r="D188" s="383">
        <v>1465.8657920675764</v>
      </c>
      <c r="E188" s="384">
        <v>1096.8311353828171</v>
      </c>
      <c r="F188" s="383">
        <v>910.3478682006396</v>
      </c>
      <c r="G188" s="444">
        <v>1</v>
      </c>
      <c r="H188" s="427" t="s">
        <v>876</v>
      </c>
    </row>
    <row r="189" spans="1:8" x14ac:dyDescent="0.35">
      <c r="A189" s="660" t="s">
        <v>240</v>
      </c>
      <c r="B189" s="394">
        <v>1703.1576102469253</v>
      </c>
      <c r="C189" s="384">
        <v>1675.8771146512752</v>
      </c>
      <c r="D189" s="383">
        <v>1625.2216187135805</v>
      </c>
      <c r="E189" s="384">
        <v>1224.0185945611163</v>
      </c>
      <c r="F189" s="383">
        <v>998.44784146138579</v>
      </c>
      <c r="G189" s="444">
        <v>0</v>
      </c>
      <c r="H189" s="427" t="s">
        <v>878</v>
      </c>
    </row>
    <row r="190" spans="1:8" ht="15" thickBot="1" x14ac:dyDescent="0.4">
      <c r="A190" s="662" t="s">
        <v>241</v>
      </c>
      <c r="B190" s="399">
        <v>1459.7828162417336</v>
      </c>
      <c r="C190" s="400">
        <v>1436.6197966431389</v>
      </c>
      <c r="D190" s="401">
        <v>1382.182743883372</v>
      </c>
      <c r="E190" s="400">
        <v>1061.832304448978</v>
      </c>
      <c r="F190" s="401">
        <v>889.69679903510678</v>
      </c>
      <c r="G190" s="445">
        <v>1</v>
      </c>
      <c r="H190" s="433" t="s">
        <v>876</v>
      </c>
    </row>
    <row r="191" spans="1:8" x14ac:dyDescent="0.35">
      <c r="A191"/>
      <c r="F191" s="60"/>
    </row>
    <row r="192" spans="1:8" x14ac:dyDescent="0.35">
      <c r="A192" s="8" t="s">
        <v>57</v>
      </c>
    </row>
  </sheetData>
  <mergeCells count="18">
    <mergeCell ref="G14:H14"/>
    <mergeCell ref="G20:H20"/>
    <mergeCell ref="G26:H26"/>
    <mergeCell ref="G32:H32"/>
    <mergeCell ref="A1:H1"/>
    <mergeCell ref="G4:H4"/>
    <mergeCell ref="G165:H165"/>
    <mergeCell ref="G178:H178"/>
    <mergeCell ref="G84:H84"/>
    <mergeCell ref="G100:H100"/>
    <mergeCell ref="G113:H113"/>
    <mergeCell ref="G126:H126"/>
    <mergeCell ref="G139:H139"/>
    <mergeCell ref="G38:H38"/>
    <mergeCell ref="G45:H45"/>
    <mergeCell ref="G58:H58"/>
    <mergeCell ref="G71:H71"/>
    <mergeCell ref="G152:H152"/>
  </mergeCells>
  <hyperlinks>
    <hyperlink ref="A192" location="'SAR Respiratory U75'!A1" display="Top of the worksheet shortcut" xr:uid="{00000000-0004-0000-1A00-000000000000}"/>
    <hyperlink ref="I1" location="Index!A1" display="Index Shortcut" xr:uid="{00000000-0004-0000-1A00-000001000000}"/>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17" id="{139C9D24-035E-4E73-8E5C-4910B5F162D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77349C81-5FFE-474F-8A8C-BC89228A0E5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E6A50275-C946-4024-84E5-F731361F6DA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3AC5D102-26F1-43FE-9B3C-13B4930051B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D4C8531C-6496-4B33-BBDE-4C17E63B663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63D48687-FFE3-48D9-B767-558C6987D80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A4558E51-262D-4D55-B7C8-60964938F0D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157E0E9B-78C6-477D-81E8-6D575F726FB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562647C2-3898-4AC2-8677-301925103E5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47EFE4FE-5D1C-4C33-8A0E-BD27413703A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7" id="{75D6CE11-69E1-4D0C-AFB3-2717F17DD2B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6" id="{30829FDA-80AC-4CE1-B059-B5F889CC29E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5" id="{AC25E6D5-1DF1-413C-B7D0-9D252B61CEF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4" id="{DBFB93E6-F35C-470B-9A15-5E9CA1E365D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3" id="{C22771F8-BF44-4502-BCD0-0CF8ED022F3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2" id="{82979C3D-F523-4AAA-871C-9BB8B520F97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1" id="{905A1976-409B-48B8-9F4F-9B922628CA7D}">
            <x14:iconSet showValue="0" custom="1">
              <x14:cfvo type="percent">
                <xm:f>0</xm:f>
              </x14:cfvo>
              <x14:cfvo type="num">
                <xm:f>0</xm:f>
              </x14:cfvo>
              <x14:cfvo type="num" gte="0">
                <xm:f>0</xm:f>
              </x14:cfvo>
              <x14:cfIcon iconSet="3ArrowsGray" iconId="2"/>
              <x14:cfIcon iconSet="3ArrowsGray" iconId="1"/>
              <x14:cfIcon iconSet="3ArrowsGray" iconId="0"/>
            </x14:iconSet>
          </x14:cfRule>
          <xm:sqref>G5:G8 G15:G17 G21:G23 G27:G29 G33:G35 G39:G41 G46:G48 G59:G61 G72:G74 G85:G87 G101:G103 G114:G116 G127:G129 G140:G142 G153:G155 G166:G168 G179:G181</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4B084"/>
  </sheetPr>
  <dimension ref="A1:I192"/>
  <sheetViews>
    <sheetView workbookViewId="0">
      <selection activeCell="B46" sqref="B46:F190"/>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8.26953125" style="4" customWidth="1"/>
    <col min="10" max="16384" width="9.1796875" style="4"/>
  </cols>
  <sheetData>
    <row r="1" spans="1:9" ht="19" thickBot="1" x14ac:dyDescent="0.5">
      <c r="A1" s="885" t="s">
        <v>27</v>
      </c>
      <c r="B1" s="886"/>
      <c r="C1" s="886"/>
      <c r="D1" s="886"/>
      <c r="E1" s="886"/>
      <c r="F1" s="886"/>
      <c r="G1" s="886"/>
      <c r="H1" s="887"/>
      <c r="I1" s="644" t="s">
        <v>358</v>
      </c>
    </row>
    <row r="3" spans="1:9" ht="16" thickBot="1" x14ac:dyDescent="0.4">
      <c r="A3" s="2" t="s">
        <v>0</v>
      </c>
    </row>
    <row r="4" spans="1:9" ht="15" thickBot="1" x14ac:dyDescent="0.4">
      <c r="A4" s="642" t="s">
        <v>804</v>
      </c>
      <c r="B4" s="404" t="s">
        <v>861</v>
      </c>
      <c r="C4" s="405" t="s">
        <v>862</v>
      </c>
      <c r="D4" s="406" t="s">
        <v>863</v>
      </c>
      <c r="E4" s="406" t="s">
        <v>864</v>
      </c>
      <c r="F4" s="407" t="s">
        <v>865</v>
      </c>
      <c r="G4" s="872" t="s">
        <v>48</v>
      </c>
      <c r="H4" s="873"/>
    </row>
    <row r="5" spans="1:9" x14ac:dyDescent="0.35">
      <c r="A5" s="808" t="s">
        <v>0</v>
      </c>
      <c r="B5" s="96">
        <v>599.62657636100926</v>
      </c>
      <c r="C5" s="96">
        <v>603.51014667685035</v>
      </c>
      <c r="D5" s="119">
        <v>603.83267938583185</v>
      </c>
      <c r="E5" s="102">
        <v>604.59286131434601</v>
      </c>
      <c r="F5" s="30">
        <v>595.77111804785488</v>
      </c>
      <c r="G5" s="465">
        <v>0</v>
      </c>
      <c r="H5" s="466" t="s">
        <v>842</v>
      </c>
    </row>
    <row r="6" spans="1:9" x14ac:dyDescent="0.35">
      <c r="A6" s="237" t="s">
        <v>49</v>
      </c>
      <c r="B6" s="235"/>
      <c r="C6" s="235"/>
      <c r="D6" s="236"/>
      <c r="E6" s="235"/>
      <c r="F6" s="236"/>
      <c r="G6" s="452"/>
      <c r="H6" s="467"/>
    </row>
    <row r="7" spans="1:9" x14ac:dyDescent="0.35">
      <c r="A7" s="656" t="s">
        <v>50</v>
      </c>
      <c r="B7" s="97">
        <v>683.99095132354205</v>
      </c>
      <c r="C7" s="97">
        <v>689.70771696479892</v>
      </c>
      <c r="D7" s="31">
        <v>689.81055128784647</v>
      </c>
      <c r="E7" s="97">
        <v>687.30361109935416</v>
      </c>
      <c r="F7" s="32">
        <v>680.80554506991928</v>
      </c>
      <c r="G7" s="453">
        <v>0</v>
      </c>
      <c r="H7" s="468" t="s">
        <v>842</v>
      </c>
    </row>
    <row r="8" spans="1:9" x14ac:dyDescent="0.35">
      <c r="A8" s="656" t="s">
        <v>51</v>
      </c>
      <c r="B8" s="97">
        <v>563.04395020381355</v>
      </c>
      <c r="C8" s="97">
        <v>566.51760788565161</v>
      </c>
      <c r="D8" s="31">
        <v>567.46266971060049</v>
      </c>
      <c r="E8" s="97">
        <v>577.10673794279944</v>
      </c>
      <c r="F8" s="32">
        <v>564.17214569759437</v>
      </c>
      <c r="G8" s="469">
        <v>0</v>
      </c>
      <c r="H8" s="470" t="s">
        <v>842</v>
      </c>
    </row>
    <row r="9" spans="1:9" x14ac:dyDescent="0.35">
      <c r="A9" s="237" t="s">
        <v>52</v>
      </c>
      <c r="B9" s="235"/>
      <c r="C9" s="235"/>
      <c r="D9" s="236"/>
      <c r="E9" s="235"/>
      <c r="F9" s="236"/>
      <c r="G9" s="452"/>
      <c r="H9" s="467"/>
    </row>
    <row r="10" spans="1:9" x14ac:dyDescent="0.35">
      <c r="A10" s="656" t="s">
        <v>53</v>
      </c>
      <c r="B10" s="76">
        <v>0.21480916556504601</v>
      </c>
      <c r="C10" s="76">
        <v>0.21745150965195159</v>
      </c>
      <c r="D10" s="36">
        <v>0.21560516331345989</v>
      </c>
      <c r="E10" s="76">
        <v>0.19094712626189611</v>
      </c>
      <c r="F10" s="36">
        <v>0.20673370754259524</v>
      </c>
      <c r="G10" s="430" t="s">
        <v>843</v>
      </c>
      <c r="H10" s="431" t="s">
        <v>842</v>
      </c>
    </row>
    <row r="11" spans="1:9" x14ac:dyDescent="0.35">
      <c r="A11" s="656" t="s">
        <v>1</v>
      </c>
      <c r="B11" s="76">
        <v>0.14069485624623257</v>
      </c>
      <c r="C11" s="76">
        <v>0.14282704402334279</v>
      </c>
      <c r="D11" s="36">
        <v>0.14238691418534041</v>
      </c>
      <c r="E11" s="76">
        <v>0.13680404628860535</v>
      </c>
      <c r="F11" s="36">
        <v>0.14273002575333649</v>
      </c>
      <c r="G11" s="430" t="s">
        <v>843</v>
      </c>
      <c r="H11" s="431" t="s">
        <v>842</v>
      </c>
    </row>
    <row r="12" spans="1:9" ht="15" thickBot="1" x14ac:dyDescent="0.4">
      <c r="A12" s="658" t="s">
        <v>54</v>
      </c>
      <c r="B12" s="132">
        <v>-0.22603053608196663</v>
      </c>
      <c r="C12" s="132">
        <v>-0.23040806718710546</v>
      </c>
      <c r="D12" s="143">
        <v>-0.22596428415877942</v>
      </c>
      <c r="E12" s="131">
        <v>-0.21366545110009344</v>
      </c>
      <c r="F12" s="49">
        <v>-0.23070551732350322</v>
      </c>
      <c r="G12" s="432" t="s">
        <v>843</v>
      </c>
      <c r="H12" s="433" t="s">
        <v>842</v>
      </c>
    </row>
    <row r="13" spans="1:9" ht="15" thickBot="1" x14ac:dyDescent="0.4">
      <c r="A13" s="507"/>
      <c r="B13" s="31"/>
      <c r="C13" s="31"/>
      <c r="D13" s="31"/>
      <c r="E13" s="31"/>
      <c r="F13" s="31"/>
    </row>
    <row r="14" spans="1:9" ht="16" thickBot="1" x14ac:dyDescent="0.4">
      <c r="A14" s="314" t="s">
        <v>685</v>
      </c>
      <c r="B14" s="137" t="s">
        <v>861</v>
      </c>
      <c r="C14" s="137" t="s">
        <v>862</v>
      </c>
      <c r="D14" s="137" t="s">
        <v>863</v>
      </c>
      <c r="E14" s="137" t="s">
        <v>864</v>
      </c>
      <c r="F14" s="137" t="s">
        <v>865</v>
      </c>
      <c r="G14" s="872" t="s">
        <v>48</v>
      </c>
      <c r="H14" s="873"/>
    </row>
    <row r="15" spans="1:9" x14ac:dyDescent="0.35">
      <c r="A15" s="660" t="s">
        <v>0</v>
      </c>
      <c r="B15" s="315">
        <v>599.62657636100926</v>
      </c>
      <c r="C15" s="31">
        <v>603.51014667685035</v>
      </c>
      <c r="D15" s="102">
        <v>603.83267938583185</v>
      </c>
      <c r="E15" s="97">
        <v>604.59286131434601</v>
      </c>
      <c r="F15" s="31">
        <v>595.77111804785488</v>
      </c>
      <c r="G15" s="426">
        <v>0</v>
      </c>
      <c r="H15" s="431" t="s">
        <v>842</v>
      </c>
    </row>
    <row r="16" spans="1:9" x14ac:dyDescent="0.35">
      <c r="A16" s="660" t="s">
        <v>88</v>
      </c>
      <c r="B16" s="61">
        <v>643.57295979047342</v>
      </c>
      <c r="C16" s="31">
        <v>644.961176842854</v>
      </c>
      <c r="D16" s="97">
        <v>648.89544812049871</v>
      </c>
      <c r="E16" s="97">
        <v>653.67699173595372</v>
      </c>
      <c r="F16" s="31">
        <v>641.5861284633678</v>
      </c>
      <c r="G16" s="426">
        <v>0</v>
      </c>
      <c r="H16" s="427" t="s">
        <v>842</v>
      </c>
    </row>
    <row r="17" spans="1:9" x14ac:dyDescent="0.35">
      <c r="A17" s="809" t="s">
        <v>89</v>
      </c>
      <c r="B17" s="240">
        <v>761.67205330807224</v>
      </c>
      <c r="C17" s="238">
        <v>767.91053680646587</v>
      </c>
      <c r="D17" s="238">
        <v>777.10794624357186</v>
      </c>
      <c r="E17" s="266">
        <v>768.00604666892025</v>
      </c>
      <c r="F17" s="238">
        <v>761.52309870542672</v>
      </c>
      <c r="G17" s="428">
        <v>0</v>
      </c>
      <c r="H17" s="429" t="s">
        <v>842</v>
      </c>
    </row>
    <row r="18" spans="1:9" x14ac:dyDescent="0.35">
      <c r="A18" s="810" t="s">
        <v>90</v>
      </c>
      <c r="B18" s="68">
        <v>7.3289585822170003E-2</v>
      </c>
      <c r="C18" s="76">
        <v>6.868323655243963E-2</v>
      </c>
      <c r="D18" s="76">
        <v>7.4627906493071799E-2</v>
      </c>
      <c r="E18" s="265">
        <v>8.118542834743693E-2</v>
      </c>
      <c r="F18" s="76">
        <v>7.6900354897420281E-2</v>
      </c>
      <c r="G18" s="436" t="s">
        <v>843</v>
      </c>
      <c r="H18" s="437" t="s">
        <v>842</v>
      </c>
    </row>
    <row r="19" spans="1:9" ht="15" thickBot="1" x14ac:dyDescent="0.4">
      <c r="A19" s="662" t="s">
        <v>91</v>
      </c>
      <c r="B19" s="329">
        <v>0.18350536908208212</v>
      </c>
      <c r="C19" s="121">
        <v>0.19063063697176413</v>
      </c>
      <c r="D19" s="106">
        <v>0.19758575667996414</v>
      </c>
      <c r="E19" s="109">
        <v>0.1749014519072267</v>
      </c>
      <c r="F19" s="37">
        <v>0.1869382221983418</v>
      </c>
      <c r="G19" s="432" t="s">
        <v>843</v>
      </c>
      <c r="H19" s="433" t="s">
        <v>842</v>
      </c>
    </row>
    <row r="20" spans="1:9" ht="16" thickBot="1" x14ac:dyDescent="0.4">
      <c r="A20" s="317" t="s">
        <v>686</v>
      </c>
      <c r="B20" s="137" t="s">
        <v>861</v>
      </c>
      <c r="C20" s="141" t="s">
        <v>862</v>
      </c>
      <c r="D20" s="313" t="s">
        <v>863</v>
      </c>
      <c r="E20" s="485" t="s">
        <v>864</v>
      </c>
      <c r="F20" s="141" t="s">
        <v>865</v>
      </c>
      <c r="G20" s="884" t="s">
        <v>48</v>
      </c>
      <c r="H20" s="873"/>
      <c r="I20" s="508"/>
    </row>
    <row r="21" spans="1:9" x14ac:dyDescent="0.35">
      <c r="A21" s="659" t="s">
        <v>0</v>
      </c>
      <c r="B21" s="315">
        <v>599.62657636100926</v>
      </c>
      <c r="C21" s="29">
        <v>603.51014667685035</v>
      </c>
      <c r="D21" s="102">
        <v>603.83267938583185</v>
      </c>
      <c r="E21" s="29">
        <v>604.59286131434601</v>
      </c>
      <c r="F21" s="102">
        <v>595.77111804785488</v>
      </c>
      <c r="G21" s="454">
        <v>0</v>
      </c>
      <c r="H21" s="435" t="s">
        <v>842</v>
      </c>
      <c r="I21" s="72"/>
    </row>
    <row r="22" spans="1:9" x14ac:dyDescent="0.35">
      <c r="A22" s="660" t="s">
        <v>92</v>
      </c>
      <c r="B22" s="61">
        <v>588.04255819458979</v>
      </c>
      <c r="C22" s="31">
        <v>589.44225497575064</v>
      </c>
      <c r="D22" s="97">
        <v>595.73613097969064</v>
      </c>
      <c r="E22" s="31">
        <v>592.53926142038142</v>
      </c>
      <c r="F22" s="97">
        <v>583.54375047347366</v>
      </c>
      <c r="G22" s="453">
        <v>0</v>
      </c>
      <c r="H22" s="427" t="s">
        <v>842</v>
      </c>
    </row>
    <row r="23" spans="1:9" x14ac:dyDescent="0.35">
      <c r="A23" s="809" t="s">
        <v>93</v>
      </c>
      <c r="B23" s="240">
        <v>636.19272514546219</v>
      </c>
      <c r="C23" s="239">
        <v>639.714537154715</v>
      </c>
      <c r="D23" s="238">
        <v>645.39164185930429</v>
      </c>
      <c r="E23" s="239">
        <v>639.64971472994682</v>
      </c>
      <c r="F23" s="238">
        <v>631.89501844523784</v>
      </c>
      <c r="G23" s="438">
        <v>0</v>
      </c>
      <c r="H23" s="429" t="s">
        <v>842</v>
      </c>
    </row>
    <row r="24" spans="1:9" x14ac:dyDescent="0.35">
      <c r="A24" s="660" t="s">
        <v>94</v>
      </c>
      <c r="B24" s="68">
        <v>-1.9318720388812841E-2</v>
      </c>
      <c r="C24" s="36">
        <v>-2.331011628978024E-2</v>
      </c>
      <c r="D24" s="76">
        <v>-1.3408595928223598E-2</v>
      </c>
      <c r="E24" s="36">
        <v>-1.9936722156726819E-2</v>
      </c>
      <c r="F24" s="76">
        <v>-2.0523599086921605E-2</v>
      </c>
      <c r="G24" s="439" t="s">
        <v>843</v>
      </c>
      <c r="H24" s="437" t="s">
        <v>842</v>
      </c>
    </row>
    <row r="25" spans="1:9" ht="15" thickBot="1" x14ac:dyDescent="0.4">
      <c r="A25" s="662" t="s">
        <v>95</v>
      </c>
      <c r="B25" s="329">
        <v>8.1882112578217481E-2</v>
      </c>
      <c r="C25" s="37">
        <v>8.5287883171919085E-2</v>
      </c>
      <c r="D25" s="106">
        <v>8.3351518058766963E-2</v>
      </c>
      <c r="E25" s="37">
        <v>7.9506045214010779E-2</v>
      </c>
      <c r="F25" s="106">
        <v>8.2857999820121611E-2</v>
      </c>
      <c r="G25" s="446" t="s">
        <v>843</v>
      </c>
      <c r="H25" s="433" t="s">
        <v>842</v>
      </c>
    </row>
    <row r="26" spans="1:9" ht="16" thickBot="1" x14ac:dyDescent="0.4">
      <c r="A26" s="317" t="s">
        <v>687</v>
      </c>
      <c r="B26" s="137" t="s">
        <v>861</v>
      </c>
      <c r="C26" s="141" t="s">
        <v>862</v>
      </c>
      <c r="D26" s="313" t="s">
        <v>863</v>
      </c>
      <c r="E26" s="485" t="s">
        <v>864</v>
      </c>
      <c r="F26" s="141" t="s">
        <v>865</v>
      </c>
      <c r="G26" s="884" t="s">
        <v>48</v>
      </c>
      <c r="H26" s="873"/>
    </row>
    <row r="27" spans="1:9" x14ac:dyDescent="0.35">
      <c r="A27" s="659" t="s">
        <v>0</v>
      </c>
      <c r="B27" s="315">
        <v>599.62657636100926</v>
      </c>
      <c r="C27" s="29">
        <v>603.51014667685035</v>
      </c>
      <c r="D27" s="102">
        <v>603.83267938583185</v>
      </c>
      <c r="E27" s="29">
        <v>604.59286131434601</v>
      </c>
      <c r="F27" s="102">
        <v>595.77111804785488</v>
      </c>
      <c r="G27" s="454">
        <v>0</v>
      </c>
      <c r="H27" s="435" t="s">
        <v>842</v>
      </c>
    </row>
    <row r="28" spans="1:9" x14ac:dyDescent="0.35">
      <c r="A28" s="660" t="s">
        <v>96</v>
      </c>
      <c r="B28" s="61">
        <v>572.63599998979737</v>
      </c>
      <c r="C28" s="31">
        <v>578.75841352703981</v>
      </c>
      <c r="D28" s="97">
        <v>577.59406902725368</v>
      </c>
      <c r="E28" s="31">
        <v>580.70586928528564</v>
      </c>
      <c r="F28" s="97">
        <v>574.10555006129971</v>
      </c>
      <c r="G28" s="453">
        <v>0</v>
      </c>
      <c r="H28" s="427" t="s">
        <v>842</v>
      </c>
    </row>
    <row r="29" spans="1:9" x14ac:dyDescent="0.35">
      <c r="A29" s="661" t="s">
        <v>97</v>
      </c>
      <c r="B29" s="240">
        <v>620.14461964897066</v>
      </c>
      <c r="C29" s="239">
        <v>632.8499896875677</v>
      </c>
      <c r="D29" s="238">
        <v>633.61098536287568</v>
      </c>
      <c r="E29" s="239">
        <v>636.75352202130102</v>
      </c>
      <c r="F29" s="238">
        <v>630.05009845061602</v>
      </c>
      <c r="G29" s="438">
        <v>0</v>
      </c>
      <c r="H29" s="429" t="s">
        <v>842</v>
      </c>
    </row>
    <row r="30" spans="1:9" x14ac:dyDescent="0.35">
      <c r="A30" s="660" t="s">
        <v>98</v>
      </c>
      <c r="B30" s="68">
        <v>-4.5012308385347526E-2</v>
      </c>
      <c r="C30" s="36">
        <v>-4.1012952783151577E-2</v>
      </c>
      <c r="D30" s="76">
        <v>-4.3453445390312255E-2</v>
      </c>
      <c r="E30" s="36">
        <v>-3.9509219439229866E-2</v>
      </c>
      <c r="F30" s="76">
        <v>-3.6365589620299288E-2</v>
      </c>
      <c r="G30" s="439" t="s">
        <v>843</v>
      </c>
      <c r="H30" s="437" t="s">
        <v>842</v>
      </c>
    </row>
    <row r="31" spans="1:9" ht="15" thickBot="1" x14ac:dyDescent="0.4">
      <c r="A31" s="662" t="s">
        <v>99</v>
      </c>
      <c r="B31" s="329">
        <v>8.2964779825263776E-2</v>
      </c>
      <c r="C31" s="37">
        <v>9.3461407897097837E-2</v>
      </c>
      <c r="D31" s="106">
        <v>9.698319172487703E-2</v>
      </c>
      <c r="E31" s="37">
        <v>9.6516421996900179E-2</v>
      </c>
      <c r="F31" s="106">
        <v>9.7446451063472342E-2</v>
      </c>
      <c r="G31" s="446" t="s">
        <v>843</v>
      </c>
      <c r="H31" s="433" t="s">
        <v>842</v>
      </c>
    </row>
    <row r="32" spans="1:9" ht="16" thickBot="1" x14ac:dyDescent="0.4">
      <c r="A32" s="317" t="s">
        <v>688</v>
      </c>
      <c r="B32" s="137" t="s">
        <v>861</v>
      </c>
      <c r="C32" s="141" t="s">
        <v>862</v>
      </c>
      <c r="D32" s="313" t="s">
        <v>863</v>
      </c>
      <c r="E32" s="485" t="s">
        <v>864</v>
      </c>
      <c r="F32" s="141" t="s">
        <v>865</v>
      </c>
      <c r="G32" s="884" t="s">
        <v>48</v>
      </c>
      <c r="H32" s="873"/>
    </row>
    <row r="33" spans="1:8" x14ac:dyDescent="0.35">
      <c r="A33" s="659" t="s">
        <v>0</v>
      </c>
      <c r="B33" s="315">
        <v>599.62657636100926</v>
      </c>
      <c r="C33" s="29">
        <v>603.51014667685035</v>
      </c>
      <c r="D33" s="102">
        <v>603.83267938583185</v>
      </c>
      <c r="E33" s="29">
        <v>604.59286131434601</v>
      </c>
      <c r="F33" s="102">
        <v>595.77111804785488</v>
      </c>
      <c r="G33" s="454">
        <v>0</v>
      </c>
      <c r="H33" s="435" t="s">
        <v>842</v>
      </c>
    </row>
    <row r="34" spans="1:8" x14ac:dyDescent="0.35">
      <c r="A34" s="660" t="s">
        <v>100</v>
      </c>
      <c r="B34" s="61">
        <v>597.22054905503501</v>
      </c>
      <c r="C34" s="31">
        <v>604.42755002033948</v>
      </c>
      <c r="D34" s="97">
        <v>597.80641017041285</v>
      </c>
      <c r="E34" s="31">
        <v>595.45652529454151</v>
      </c>
      <c r="F34" s="97">
        <v>585.03593509513212</v>
      </c>
      <c r="G34" s="453">
        <v>0</v>
      </c>
      <c r="H34" s="427" t="s">
        <v>842</v>
      </c>
    </row>
    <row r="35" spans="1:8" x14ac:dyDescent="0.35">
      <c r="A35" s="661" t="s">
        <v>101</v>
      </c>
      <c r="B35" s="240">
        <v>660.52694994270234</v>
      </c>
      <c r="C35" s="239">
        <v>671.62968563392815</v>
      </c>
      <c r="D35" s="238">
        <v>665.75238557727062</v>
      </c>
      <c r="E35" s="239">
        <v>672.71364347811948</v>
      </c>
      <c r="F35" s="238">
        <v>673.33012542544998</v>
      </c>
      <c r="G35" s="438">
        <v>0</v>
      </c>
      <c r="H35" s="429" t="s">
        <v>842</v>
      </c>
    </row>
    <row r="36" spans="1:8" x14ac:dyDescent="0.35">
      <c r="A36" s="660" t="s">
        <v>102</v>
      </c>
      <c r="B36" s="68">
        <v>-4.0125428071848563E-3</v>
      </c>
      <c r="C36" s="36">
        <v>1.5201125424993906E-3</v>
      </c>
      <c r="D36" s="76">
        <v>-9.9800315901226542E-3</v>
      </c>
      <c r="E36" s="36">
        <v>-1.5111551267645958E-2</v>
      </c>
      <c r="F36" s="76">
        <v>-1.801897176200554E-2</v>
      </c>
      <c r="G36" s="439" t="s">
        <v>843</v>
      </c>
      <c r="H36" s="437" t="s">
        <v>842</v>
      </c>
    </row>
    <row r="37" spans="1:8" ht="15" thickBot="1" x14ac:dyDescent="0.4">
      <c r="A37" s="662" t="s">
        <v>103</v>
      </c>
      <c r="B37" s="329">
        <v>0.10600171241233283</v>
      </c>
      <c r="C37" s="37">
        <v>0.11118311137757909</v>
      </c>
      <c r="D37" s="106">
        <v>0.1136588270900087</v>
      </c>
      <c r="E37" s="37">
        <v>0.12974434723905809</v>
      </c>
      <c r="F37" s="106">
        <v>0.15092096918108189</v>
      </c>
      <c r="G37" s="446" t="s">
        <v>844</v>
      </c>
      <c r="H37" s="433" t="s">
        <v>845</v>
      </c>
    </row>
    <row r="38" spans="1:8" ht="16" thickBot="1" x14ac:dyDescent="0.4">
      <c r="A38" s="317" t="s">
        <v>689</v>
      </c>
      <c r="B38" s="137" t="s">
        <v>861</v>
      </c>
      <c r="C38" s="141" t="s">
        <v>862</v>
      </c>
      <c r="D38" s="313" t="s">
        <v>863</v>
      </c>
      <c r="E38" s="485" t="s">
        <v>864</v>
      </c>
      <c r="F38" s="141" t="s">
        <v>865</v>
      </c>
      <c r="G38" s="884" t="s">
        <v>48</v>
      </c>
      <c r="H38" s="873"/>
    </row>
    <row r="39" spans="1:8" x14ac:dyDescent="0.35">
      <c r="A39" s="659" t="s">
        <v>0</v>
      </c>
      <c r="B39" s="315">
        <v>599.62657636100926</v>
      </c>
      <c r="C39" s="29">
        <v>603.51014667685035</v>
      </c>
      <c r="D39" s="102">
        <v>603.83267938583185</v>
      </c>
      <c r="E39" s="29">
        <v>604.59286131434601</v>
      </c>
      <c r="F39" s="102">
        <v>595.77111804785488</v>
      </c>
      <c r="G39" s="454">
        <v>0</v>
      </c>
      <c r="H39" s="435" t="s">
        <v>842</v>
      </c>
    </row>
    <row r="40" spans="1:8" x14ac:dyDescent="0.35">
      <c r="A40" s="660" t="s">
        <v>104</v>
      </c>
      <c r="B40" s="61">
        <v>605.11020648032775</v>
      </c>
      <c r="C40" s="31">
        <v>609.78686787999425</v>
      </c>
      <c r="D40" s="97">
        <v>606.52099987109796</v>
      </c>
      <c r="E40" s="31">
        <v>610.97558926068734</v>
      </c>
      <c r="F40" s="97">
        <v>605.53721504828275</v>
      </c>
      <c r="G40" s="453">
        <v>0</v>
      </c>
      <c r="H40" s="427" t="s">
        <v>842</v>
      </c>
    </row>
    <row r="41" spans="1:8" x14ac:dyDescent="0.35">
      <c r="A41" s="661" t="s">
        <v>105</v>
      </c>
      <c r="B41" s="240">
        <v>700.10780588130137</v>
      </c>
      <c r="C41" s="239">
        <v>722.18723147867661</v>
      </c>
      <c r="D41" s="238">
        <v>726.04501233228393</v>
      </c>
      <c r="E41" s="239">
        <v>728.51647106897178</v>
      </c>
      <c r="F41" s="238">
        <v>724.16155244896788</v>
      </c>
      <c r="G41" s="438">
        <v>0</v>
      </c>
      <c r="H41" s="429" t="s">
        <v>842</v>
      </c>
    </row>
    <row r="42" spans="1:8" x14ac:dyDescent="0.35">
      <c r="A42" s="660" t="s">
        <v>106</v>
      </c>
      <c r="B42" s="68">
        <v>9.1450751776169341E-3</v>
      </c>
      <c r="C42" s="36">
        <v>1.0400357372126776E-2</v>
      </c>
      <c r="D42" s="76">
        <v>4.4520950538822091E-3</v>
      </c>
      <c r="E42" s="36">
        <v>1.055706799525501E-2</v>
      </c>
      <c r="F42" s="76">
        <v>1.6392363954177799E-2</v>
      </c>
      <c r="G42" s="439" t="s">
        <v>843</v>
      </c>
      <c r="H42" s="437" t="s">
        <v>842</v>
      </c>
    </row>
    <row r="43" spans="1:8" ht="15" thickBot="1" x14ac:dyDescent="0.4">
      <c r="A43" s="662" t="s">
        <v>107</v>
      </c>
      <c r="B43" s="329">
        <v>0.15699222783488451</v>
      </c>
      <c r="C43" s="37">
        <v>0.18432729453400215</v>
      </c>
      <c r="D43" s="106">
        <v>0.19706492023621283</v>
      </c>
      <c r="E43" s="37">
        <v>0.19238228805591906</v>
      </c>
      <c r="F43" s="106">
        <v>0.19589933443021595</v>
      </c>
      <c r="G43" s="446" t="s">
        <v>844</v>
      </c>
      <c r="H43" s="433" t="s">
        <v>845</v>
      </c>
    </row>
    <row r="44" spans="1:8" ht="15" thickBot="1" x14ac:dyDescent="0.4">
      <c r="A44" s="414"/>
      <c r="B44" s="31"/>
      <c r="C44" s="31"/>
      <c r="D44" s="31"/>
      <c r="E44" s="31"/>
      <c r="F44" s="31"/>
    </row>
    <row r="45" spans="1:8" ht="16" thickBot="1" x14ac:dyDescent="0.4">
      <c r="A45" s="324" t="s">
        <v>281</v>
      </c>
      <c r="B45" s="137" t="s">
        <v>861</v>
      </c>
      <c r="C45" s="141" t="s">
        <v>862</v>
      </c>
      <c r="D45" s="313" t="s">
        <v>863</v>
      </c>
      <c r="E45" s="485" t="s">
        <v>864</v>
      </c>
      <c r="F45" s="141" t="s">
        <v>865</v>
      </c>
      <c r="G45" s="884" t="s">
        <v>48</v>
      </c>
      <c r="H45" s="873"/>
    </row>
    <row r="46" spans="1:8" x14ac:dyDescent="0.35">
      <c r="A46" s="659" t="s">
        <v>0</v>
      </c>
      <c r="B46" s="315">
        <v>599.62657636100926</v>
      </c>
      <c r="C46" s="29">
        <v>603.51014667685035</v>
      </c>
      <c r="D46" s="102">
        <v>603.83267938583185</v>
      </c>
      <c r="E46" s="29">
        <v>604.59286131434601</v>
      </c>
      <c r="F46" s="498">
        <v>595.77111804785488</v>
      </c>
      <c r="G46" s="434">
        <v>0</v>
      </c>
      <c r="H46" s="435" t="s">
        <v>842</v>
      </c>
    </row>
    <row r="47" spans="1:8" x14ac:dyDescent="0.35">
      <c r="A47" s="660" t="s">
        <v>119</v>
      </c>
      <c r="B47" s="61">
        <v>625.47705336590366</v>
      </c>
      <c r="C47" s="31">
        <v>616.84674677448891</v>
      </c>
      <c r="D47" s="97">
        <v>629.89528840067408</v>
      </c>
      <c r="E47" s="31">
        <v>625.00365580778964</v>
      </c>
      <c r="F47" s="499">
        <v>609.29292802247483</v>
      </c>
      <c r="G47" s="426">
        <v>0</v>
      </c>
      <c r="H47" s="427" t="s">
        <v>842</v>
      </c>
    </row>
    <row r="48" spans="1:8" x14ac:dyDescent="0.35">
      <c r="A48" s="661" t="s">
        <v>120</v>
      </c>
      <c r="B48" s="240">
        <v>710.42172950472241</v>
      </c>
      <c r="C48" s="239">
        <v>700.79202591471949</v>
      </c>
      <c r="D48" s="238">
        <v>726.67803682217937</v>
      </c>
      <c r="E48" s="239">
        <v>720.37407181017011</v>
      </c>
      <c r="F48" s="266">
        <v>685.67997551647352</v>
      </c>
      <c r="G48" s="428">
        <v>0</v>
      </c>
      <c r="H48" s="429" t="s">
        <v>842</v>
      </c>
    </row>
    <row r="49" spans="1:8" x14ac:dyDescent="0.35">
      <c r="A49" s="660" t="s">
        <v>121</v>
      </c>
      <c r="B49" s="65">
        <v>4.3110959427073402E-2</v>
      </c>
      <c r="C49" s="27">
        <v>2.2098385869856199E-2</v>
      </c>
      <c r="D49" s="98">
        <v>4.3161971692805584E-2</v>
      </c>
      <c r="E49" s="27">
        <v>3.3759569124041384E-2</v>
      </c>
      <c r="F49" s="224">
        <v>2.2696316697805769E-2</v>
      </c>
      <c r="G49" s="436" t="s">
        <v>843</v>
      </c>
      <c r="H49" s="437" t="s">
        <v>842</v>
      </c>
    </row>
    <row r="50" spans="1:8" ht="15" thickBot="1" x14ac:dyDescent="0.4">
      <c r="A50" s="663" t="s">
        <v>122</v>
      </c>
      <c r="B50" s="219">
        <v>0.13580782169657976</v>
      </c>
      <c r="C50" s="218">
        <v>0.13608773910081085</v>
      </c>
      <c r="D50" s="104">
        <v>0.15364894801362944</v>
      </c>
      <c r="E50" s="218">
        <v>0.15259177304990065</v>
      </c>
      <c r="F50" s="241">
        <v>0.1253699886882341</v>
      </c>
      <c r="G50" s="432" t="s">
        <v>843</v>
      </c>
      <c r="H50" s="433" t="s">
        <v>842</v>
      </c>
    </row>
    <row r="51" spans="1:8" x14ac:dyDescent="0.35">
      <c r="A51" s="660" t="s">
        <v>123</v>
      </c>
      <c r="B51" s="61">
        <v>553.23458100570883</v>
      </c>
      <c r="C51" s="31">
        <v>541.6226626914472</v>
      </c>
      <c r="D51" s="97">
        <v>533.5579195839382</v>
      </c>
      <c r="E51" s="31">
        <v>556.92852073123242</v>
      </c>
      <c r="F51" s="499">
        <v>549.63701494741952</v>
      </c>
      <c r="G51" s="440">
        <v>1</v>
      </c>
      <c r="H51" s="441" t="s">
        <v>876</v>
      </c>
    </row>
    <row r="52" spans="1:8" x14ac:dyDescent="0.35">
      <c r="A52" s="660" t="s">
        <v>124</v>
      </c>
      <c r="B52" s="61">
        <v>674.07847931544859</v>
      </c>
      <c r="C52" s="31">
        <v>664.76740124055232</v>
      </c>
      <c r="D52" s="97">
        <v>686.03733859822034</v>
      </c>
      <c r="E52" s="31">
        <v>680.54433165791147</v>
      </c>
      <c r="F52" s="499">
        <v>646.03079789128878</v>
      </c>
      <c r="G52" s="442">
        <v>0</v>
      </c>
      <c r="H52" s="443" t="s">
        <v>878</v>
      </c>
    </row>
    <row r="53" spans="1:8" x14ac:dyDescent="0.35">
      <c r="A53" s="660" t="s">
        <v>125</v>
      </c>
      <c r="B53" s="61">
        <v>563.388426048258</v>
      </c>
      <c r="C53" s="31">
        <v>565.96182667168034</v>
      </c>
      <c r="D53" s="97">
        <v>587.57470452424138</v>
      </c>
      <c r="E53" s="31">
        <v>574.81898111303758</v>
      </c>
      <c r="F53" s="499">
        <v>558.75040197003727</v>
      </c>
      <c r="G53" s="444">
        <v>1</v>
      </c>
      <c r="H53" s="427" t="s">
        <v>876</v>
      </c>
    </row>
    <row r="54" spans="1:8" x14ac:dyDescent="0.35">
      <c r="A54" s="660" t="s">
        <v>126</v>
      </c>
      <c r="B54" s="61">
        <v>615.48198921857022</v>
      </c>
      <c r="C54" s="31">
        <v>614.33988098026646</v>
      </c>
      <c r="D54" s="97">
        <v>637.15501624960859</v>
      </c>
      <c r="E54" s="31">
        <v>610.35887586081435</v>
      </c>
      <c r="F54" s="499">
        <v>626.33782422318802</v>
      </c>
      <c r="G54" s="444">
        <v>0</v>
      </c>
      <c r="H54" s="427" t="s">
        <v>878</v>
      </c>
    </row>
    <row r="55" spans="1:8" x14ac:dyDescent="0.35">
      <c r="A55" s="660" t="s">
        <v>127</v>
      </c>
      <c r="B55" s="61">
        <v>608.40614991246548</v>
      </c>
      <c r="C55" s="31">
        <v>591.34046773019463</v>
      </c>
      <c r="D55" s="97">
        <v>606.87475373647328</v>
      </c>
      <c r="E55" s="31">
        <v>606.20228359099076</v>
      </c>
      <c r="F55" s="499">
        <v>586.90908406210508</v>
      </c>
      <c r="G55" s="444">
        <v>0</v>
      </c>
      <c r="H55" s="427" t="s">
        <v>878</v>
      </c>
    </row>
    <row r="56" spans="1:8" x14ac:dyDescent="0.35">
      <c r="A56" s="660" t="s">
        <v>128</v>
      </c>
      <c r="B56" s="61">
        <v>710.61999392103348</v>
      </c>
      <c r="C56" s="31">
        <v>692.88649802232362</v>
      </c>
      <c r="D56" s="97">
        <v>712.38000873213116</v>
      </c>
      <c r="E56" s="31">
        <v>712.3066776326225</v>
      </c>
      <c r="F56" s="499">
        <v>692.42453510704809</v>
      </c>
      <c r="G56" s="444">
        <v>-1</v>
      </c>
      <c r="H56" s="427" t="s">
        <v>877</v>
      </c>
    </row>
    <row r="57" spans="1:8" ht="15" thickBot="1" x14ac:dyDescent="0.4">
      <c r="A57" s="662" t="s">
        <v>129</v>
      </c>
      <c r="B57" s="61">
        <v>632.39888590485884</v>
      </c>
      <c r="C57" s="33">
        <v>629.28952003707673</v>
      </c>
      <c r="D57" s="110">
        <v>628.42084301435523</v>
      </c>
      <c r="E57" s="33">
        <v>618.16078123821228</v>
      </c>
      <c r="F57" s="500">
        <v>597.32155973486749</v>
      </c>
      <c r="G57" s="445">
        <v>0</v>
      </c>
      <c r="H57" s="433" t="s">
        <v>878</v>
      </c>
    </row>
    <row r="58" spans="1:8" ht="16" thickBot="1" x14ac:dyDescent="0.4">
      <c r="A58" s="317" t="s">
        <v>271</v>
      </c>
      <c r="B58" s="137" t="s">
        <v>861</v>
      </c>
      <c r="C58" s="141" t="s">
        <v>862</v>
      </c>
      <c r="D58" s="313" t="s">
        <v>863</v>
      </c>
      <c r="E58" s="485" t="s">
        <v>864</v>
      </c>
      <c r="F58" s="141" t="s">
        <v>865</v>
      </c>
      <c r="G58" s="884" t="s">
        <v>48</v>
      </c>
      <c r="H58" s="873"/>
    </row>
    <row r="59" spans="1:8" x14ac:dyDescent="0.35">
      <c r="A59" s="659" t="s">
        <v>0</v>
      </c>
      <c r="B59" s="315">
        <v>599.62657636100926</v>
      </c>
      <c r="C59" s="29">
        <v>603.51014667685035</v>
      </c>
      <c r="D59" s="102">
        <v>603.83267938583185</v>
      </c>
      <c r="E59" s="29">
        <v>604.59286131434601</v>
      </c>
      <c r="F59" s="96">
        <v>595.77111804785488</v>
      </c>
      <c r="G59" s="453">
        <v>0</v>
      </c>
      <c r="H59" s="431" t="s">
        <v>842</v>
      </c>
    </row>
    <row r="60" spans="1:8" x14ac:dyDescent="0.35">
      <c r="A60" s="660" t="s">
        <v>130</v>
      </c>
      <c r="B60" s="61">
        <v>575.28916902375397</v>
      </c>
      <c r="C60" s="31">
        <v>583.55612838956995</v>
      </c>
      <c r="D60" s="97">
        <v>582.46932606813175</v>
      </c>
      <c r="E60" s="31">
        <v>589.62722569358959</v>
      </c>
      <c r="F60" s="97">
        <v>578.42612523049263</v>
      </c>
      <c r="G60" s="453">
        <v>0</v>
      </c>
      <c r="H60" s="427" t="s">
        <v>842</v>
      </c>
    </row>
    <row r="61" spans="1:8" x14ac:dyDescent="0.35">
      <c r="A61" s="661" t="s">
        <v>131</v>
      </c>
      <c r="B61" s="240">
        <v>621.16081294321532</v>
      </c>
      <c r="C61" s="239">
        <v>648.5847578886619</v>
      </c>
      <c r="D61" s="238">
        <v>650.07590386141499</v>
      </c>
      <c r="E61" s="239">
        <v>652.6214479957016</v>
      </c>
      <c r="F61" s="238">
        <v>634.98047009570325</v>
      </c>
      <c r="G61" s="438">
        <v>0</v>
      </c>
      <c r="H61" s="429" t="s">
        <v>842</v>
      </c>
    </row>
    <row r="62" spans="1:8" x14ac:dyDescent="0.35">
      <c r="A62" s="660" t="s">
        <v>132</v>
      </c>
      <c r="B62" s="65">
        <v>-4.0587606181422459E-2</v>
      </c>
      <c r="C62" s="27">
        <v>-3.3063268939477815E-2</v>
      </c>
      <c r="D62" s="98">
        <v>-3.5379591146721505E-2</v>
      </c>
      <c r="E62" s="27">
        <v>-2.4753245660595606E-2</v>
      </c>
      <c r="F62" s="98">
        <v>-2.9113517409497903E-2</v>
      </c>
      <c r="G62" s="439" t="s">
        <v>843</v>
      </c>
      <c r="H62" s="437" t="s">
        <v>842</v>
      </c>
    </row>
    <row r="63" spans="1:8" ht="15" thickBot="1" x14ac:dyDescent="0.4">
      <c r="A63" s="663" t="s">
        <v>133</v>
      </c>
      <c r="B63" s="219">
        <v>7.973667225006853E-2</v>
      </c>
      <c r="C63" s="218">
        <v>0.11143508967774936</v>
      </c>
      <c r="D63" s="104">
        <v>0.11606890658028447</v>
      </c>
      <c r="E63" s="104">
        <v>0.10683737038772373</v>
      </c>
      <c r="F63" s="219">
        <v>9.7772805200793289E-2</v>
      </c>
      <c r="G63" s="432" t="s">
        <v>843</v>
      </c>
      <c r="H63" s="433" t="s">
        <v>842</v>
      </c>
    </row>
    <row r="64" spans="1:8" x14ac:dyDescent="0.35">
      <c r="A64" s="660" t="s">
        <v>134</v>
      </c>
      <c r="B64" s="61">
        <v>570.00129197187891</v>
      </c>
      <c r="C64" s="31">
        <v>583.23329826048575</v>
      </c>
      <c r="D64" s="97">
        <v>584.16743503625912</v>
      </c>
      <c r="E64" s="31">
        <v>605.56107201567522</v>
      </c>
      <c r="F64" s="97">
        <v>576.50210927466856</v>
      </c>
      <c r="G64" s="447">
        <v>0</v>
      </c>
      <c r="H64" s="441" t="s">
        <v>878</v>
      </c>
    </row>
    <row r="65" spans="1:8" x14ac:dyDescent="0.35">
      <c r="A65" s="660" t="s">
        <v>135</v>
      </c>
      <c r="B65" s="61">
        <v>558.80020840023553</v>
      </c>
      <c r="C65" s="31">
        <v>582.68197997700815</v>
      </c>
      <c r="D65" s="97">
        <v>586.26048107286783</v>
      </c>
      <c r="E65" s="31">
        <v>586.63757567736798</v>
      </c>
      <c r="F65" s="97">
        <v>591.69819116681106</v>
      </c>
      <c r="G65" s="448">
        <v>0</v>
      </c>
      <c r="H65" s="443" t="s">
        <v>878</v>
      </c>
    </row>
    <row r="66" spans="1:8" x14ac:dyDescent="0.35">
      <c r="A66" s="660" t="s">
        <v>136</v>
      </c>
      <c r="B66" s="61">
        <v>558.14404732359753</v>
      </c>
      <c r="C66" s="31">
        <v>578.42774720207331</v>
      </c>
      <c r="D66" s="97">
        <v>594.12132842144695</v>
      </c>
      <c r="E66" s="31">
        <v>590.87286515780397</v>
      </c>
      <c r="F66" s="97">
        <v>584.72793568437203</v>
      </c>
      <c r="G66" s="449">
        <v>0</v>
      </c>
      <c r="H66" s="427" t="s">
        <v>878</v>
      </c>
    </row>
    <row r="67" spans="1:8" x14ac:dyDescent="0.35">
      <c r="A67" s="660" t="s">
        <v>137</v>
      </c>
      <c r="B67" s="61">
        <v>615.36253937522451</v>
      </c>
      <c r="C67" s="31">
        <v>620.31037316779111</v>
      </c>
      <c r="D67" s="97">
        <v>612.83105154831287</v>
      </c>
      <c r="E67" s="31">
        <v>620.80219219737637</v>
      </c>
      <c r="F67" s="97">
        <v>609.20412645724366</v>
      </c>
      <c r="G67" s="449">
        <v>0</v>
      </c>
      <c r="H67" s="427" t="s">
        <v>878</v>
      </c>
    </row>
    <row r="68" spans="1:8" x14ac:dyDescent="0.35">
      <c r="A68" s="660" t="s">
        <v>138</v>
      </c>
      <c r="B68" s="61">
        <v>517.62502969261595</v>
      </c>
      <c r="C68" s="31">
        <v>507.18309610061704</v>
      </c>
      <c r="D68" s="97">
        <v>493.5563328039716</v>
      </c>
      <c r="E68" s="31">
        <v>501.19982786160057</v>
      </c>
      <c r="F68" s="97">
        <v>488.10104667165092</v>
      </c>
      <c r="G68" s="449">
        <v>1</v>
      </c>
      <c r="H68" s="427" t="s">
        <v>876</v>
      </c>
    </row>
    <row r="69" spans="1:8" x14ac:dyDescent="0.35">
      <c r="A69" s="660" t="s">
        <v>139</v>
      </c>
      <c r="B69" s="61">
        <v>617.61952503309521</v>
      </c>
      <c r="C69" s="31">
        <v>611.52694062800322</v>
      </c>
      <c r="D69" s="97">
        <v>600.59764963996554</v>
      </c>
      <c r="E69" s="97">
        <v>597.26033942778417</v>
      </c>
      <c r="F69" s="97">
        <v>583.91788781336584</v>
      </c>
      <c r="G69" s="444">
        <v>0</v>
      </c>
      <c r="H69" s="427" t="s">
        <v>878</v>
      </c>
    </row>
    <row r="70" spans="1:8" ht="15" thickBot="1" x14ac:dyDescent="0.4">
      <c r="A70" s="662" t="s">
        <v>140</v>
      </c>
      <c r="B70" s="323">
        <v>579.96676960854347</v>
      </c>
      <c r="C70" s="33">
        <v>587.36638905798395</v>
      </c>
      <c r="D70" s="110">
        <v>586.28583468913098</v>
      </c>
      <c r="E70" s="33">
        <v>603.28861153620824</v>
      </c>
      <c r="F70" s="111">
        <v>592.46019964768345</v>
      </c>
      <c r="G70" s="451">
        <v>0</v>
      </c>
      <c r="H70" s="433" t="s">
        <v>878</v>
      </c>
    </row>
    <row r="71" spans="1:8" ht="16" thickBot="1" x14ac:dyDescent="0.4">
      <c r="A71" s="332" t="s">
        <v>272</v>
      </c>
      <c r="B71" s="137" t="s">
        <v>861</v>
      </c>
      <c r="C71" s="141" t="s">
        <v>862</v>
      </c>
      <c r="D71" s="313" t="s">
        <v>863</v>
      </c>
      <c r="E71" s="485" t="s">
        <v>864</v>
      </c>
      <c r="F71" s="141" t="s">
        <v>865</v>
      </c>
      <c r="G71" s="884" t="s">
        <v>48</v>
      </c>
      <c r="H71" s="873"/>
    </row>
    <row r="72" spans="1:8" x14ac:dyDescent="0.35">
      <c r="A72" s="659" t="s">
        <v>0</v>
      </c>
      <c r="B72" s="315">
        <v>599.62657636100926</v>
      </c>
      <c r="C72" s="29">
        <v>603.51014667685035</v>
      </c>
      <c r="D72" s="102">
        <v>603.83267938583185</v>
      </c>
      <c r="E72" s="29">
        <v>604.59286131434601</v>
      </c>
      <c r="F72" s="102">
        <v>595.77111804785488</v>
      </c>
      <c r="G72" s="454">
        <v>0</v>
      </c>
      <c r="H72" s="435" t="s">
        <v>842</v>
      </c>
    </row>
    <row r="73" spans="1:8" x14ac:dyDescent="0.35">
      <c r="A73" s="660" t="s">
        <v>141</v>
      </c>
      <c r="B73" s="61">
        <v>590.41676047153464</v>
      </c>
      <c r="C73" s="31">
        <v>599.30752616176073</v>
      </c>
      <c r="D73" s="97">
        <v>592.17726106573764</v>
      </c>
      <c r="E73" s="31">
        <v>587.18149963470887</v>
      </c>
      <c r="F73" s="97">
        <v>575.71272820196168</v>
      </c>
      <c r="G73" s="453">
        <v>0</v>
      </c>
      <c r="H73" s="427" t="s">
        <v>842</v>
      </c>
    </row>
    <row r="74" spans="1:8" x14ac:dyDescent="0.35">
      <c r="A74" s="661" t="s">
        <v>142</v>
      </c>
      <c r="B74" s="240">
        <v>635.84193104212204</v>
      </c>
      <c r="C74" s="239">
        <v>649.49049624054771</v>
      </c>
      <c r="D74" s="238">
        <v>642.38310378593519</v>
      </c>
      <c r="E74" s="239">
        <v>654.28485670598582</v>
      </c>
      <c r="F74" s="238">
        <v>642.83270810065562</v>
      </c>
      <c r="G74" s="438">
        <v>0</v>
      </c>
      <c r="H74" s="429" t="s">
        <v>842</v>
      </c>
    </row>
    <row r="75" spans="1:8" x14ac:dyDescent="0.35">
      <c r="A75" s="660" t="s">
        <v>143</v>
      </c>
      <c r="B75" s="65">
        <v>-1.5359252328952444E-2</v>
      </c>
      <c r="C75" s="27">
        <v>-6.9636285955270187E-3</v>
      </c>
      <c r="D75" s="98">
        <v>-1.9302397366020553E-2</v>
      </c>
      <c r="E75" s="27">
        <v>-2.8798490345694719E-2</v>
      </c>
      <c r="F75" s="98">
        <v>-3.3667946025342614E-2</v>
      </c>
      <c r="G75" s="436" t="s">
        <v>843</v>
      </c>
      <c r="H75" s="437" t="s">
        <v>842</v>
      </c>
    </row>
    <row r="76" spans="1:8" ht="15" thickBot="1" x14ac:dyDescent="0.4">
      <c r="A76" s="660" t="s">
        <v>144</v>
      </c>
      <c r="B76" s="219">
        <v>7.6937467924028308E-2</v>
      </c>
      <c r="C76" s="218">
        <v>8.3734923871524952E-2</v>
      </c>
      <c r="D76" s="104">
        <v>8.4781780762473752E-2</v>
      </c>
      <c r="E76" s="218">
        <v>0.11428043477701967</v>
      </c>
      <c r="F76" s="104">
        <v>0.11658588843140542</v>
      </c>
      <c r="G76" s="446" t="s">
        <v>844</v>
      </c>
      <c r="H76" s="433" t="s">
        <v>845</v>
      </c>
    </row>
    <row r="77" spans="1:8" x14ac:dyDescent="0.35">
      <c r="A77" s="811" t="s">
        <v>145</v>
      </c>
      <c r="B77" s="61">
        <v>622.47893165154824</v>
      </c>
      <c r="C77" s="31">
        <v>611.19800378235971</v>
      </c>
      <c r="D77" s="97">
        <v>599.11533135241393</v>
      </c>
      <c r="E77" s="31">
        <v>588.97064706122126</v>
      </c>
      <c r="F77" s="97">
        <v>587.18415565444764</v>
      </c>
      <c r="G77" s="447">
        <v>0</v>
      </c>
      <c r="H77" s="441" t="s">
        <v>878</v>
      </c>
    </row>
    <row r="78" spans="1:8" x14ac:dyDescent="0.35">
      <c r="A78" s="660" t="s">
        <v>146</v>
      </c>
      <c r="B78" s="61">
        <v>588.70296416845201</v>
      </c>
      <c r="C78" s="31">
        <v>587.44499880107469</v>
      </c>
      <c r="D78" s="97">
        <v>589.24354627682135</v>
      </c>
      <c r="E78" s="31">
        <v>571.48373396218892</v>
      </c>
      <c r="F78" s="97">
        <v>554.04130012487599</v>
      </c>
      <c r="G78" s="448">
        <v>0</v>
      </c>
      <c r="H78" s="443" t="s">
        <v>878</v>
      </c>
    </row>
    <row r="79" spans="1:8" x14ac:dyDescent="0.35">
      <c r="A79" s="660" t="s">
        <v>147</v>
      </c>
      <c r="B79" s="61">
        <v>599.62077573462568</v>
      </c>
      <c r="C79" s="31">
        <v>593.04891380410902</v>
      </c>
      <c r="D79" s="97">
        <v>575.53660364615814</v>
      </c>
      <c r="E79" s="31">
        <v>582.13503306671953</v>
      </c>
      <c r="F79" s="97">
        <v>554.78339374707195</v>
      </c>
      <c r="G79" s="449">
        <v>0</v>
      </c>
      <c r="H79" s="427" t="s">
        <v>878</v>
      </c>
    </row>
    <row r="80" spans="1:8" x14ac:dyDescent="0.35">
      <c r="A80" s="660" t="s">
        <v>148</v>
      </c>
      <c r="B80" s="61">
        <v>594.28733350454434</v>
      </c>
      <c r="C80" s="31">
        <v>605.89610731360085</v>
      </c>
      <c r="D80" s="97">
        <v>606.99407079934008</v>
      </c>
      <c r="E80" s="31">
        <v>598.00552924439785</v>
      </c>
      <c r="F80" s="97">
        <v>591.06661928162214</v>
      </c>
      <c r="G80" s="449">
        <v>0</v>
      </c>
      <c r="H80" s="427" t="s">
        <v>878</v>
      </c>
    </row>
    <row r="81" spans="1:8" x14ac:dyDescent="0.35">
      <c r="A81" s="660" t="s">
        <v>149</v>
      </c>
      <c r="B81" s="61">
        <v>507.20243960187946</v>
      </c>
      <c r="C81" s="31">
        <v>520.10833838253529</v>
      </c>
      <c r="D81" s="97">
        <v>515.44484986178122</v>
      </c>
      <c r="E81" s="31">
        <v>514.39936740106782</v>
      </c>
      <c r="F81" s="97">
        <v>499.30976035583222</v>
      </c>
      <c r="G81" s="444">
        <v>1</v>
      </c>
      <c r="H81" s="427" t="s">
        <v>876</v>
      </c>
    </row>
    <row r="82" spans="1:8" x14ac:dyDescent="0.35">
      <c r="A82" s="660" t="s">
        <v>150</v>
      </c>
      <c r="B82" s="61">
        <v>595.89549201946375</v>
      </c>
      <c r="C82" s="31">
        <v>636.10211781453086</v>
      </c>
      <c r="D82" s="97">
        <v>620.0950305863546</v>
      </c>
      <c r="E82" s="31">
        <v>621.94868363098135</v>
      </c>
      <c r="F82" s="97">
        <v>608.30742736918057</v>
      </c>
      <c r="G82" s="449">
        <v>-1</v>
      </c>
      <c r="H82" s="427" t="s">
        <v>877</v>
      </c>
    </row>
    <row r="83" spans="1:8" ht="15" thickBot="1" x14ac:dyDescent="0.4">
      <c r="A83" s="662" t="s">
        <v>151</v>
      </c>
      <c r="B83" s="323">
        <v>610.79923539381639</v>
      </c>
      <c r="C83" s="33">
        <v>620.83731655536417</v>
      </c>
      <c r="D83" s="110">
        <v>618.18191489768151</v>
      </c>
      <c r="E83" s="33">
        <v>617.13764674068932</v>
      </c>
      <c r="F83" s="110">
        <v>615.18049006449121</v>
      </c>
      <c r="G83" s="451">
        <v>-1</v>
      </c>
      <c r="H83" s="433" t="s">
        <v>877</v>
      </c>
    </row>
    <row r="84" spans="1:8" ht="16" thickBot="1" x14ac:dyDescent="0.4">
      <c r="A84" s="317" t="s">
        <v>282</v>
      </c>
      <c r="B84" s="137" t="s">
        <v>861</v>
      </c>
      <c r="C84" s="141" t="s">
        <v>862</v>
      </c>
      <c r="D84" s="313" t="s">
        <v>863</v>
      </c>
      <c r="E84" s="485" t="s">
        <v>864</v>
      </c>
      <c r="F84" s="141" t="s">
        <v>865</v>
      </c>
      <c r="G84" s="884" t="s">
        <v>48</v>
      </c>
      <c r="H84" s="873"/>
    </row>
    <row r="85" spans="1:8" x14ac:dyDescent="0.35">
      <c r="A85" s="659" t="s">
        <v>0</v>
      </c>
      <c r="B85" s="315">
        <v>599.62657636100926</v>
      </c>
      <c r="C85" s="29">
        <v>603.51014667685035</v>
      </c>
      <c r="D85" s="102">
        <v>603.83267938583185</v>
      </c>
      <c r="E85" s="119">
        <v>604.59286131434601</v>
      </c>
      <c r="F85" s="96">
        <v>595.77111804785488</v>
      </c>
      <c r="G85" s="454">
        <v>0</v>
      </c>
      <c r="H85" s="435" t="s">
        <v>842</v>
      </c>
    </row>
    <row r="86" spans="1:8" x14ac:dyDescent="0.35">
      <c r="A86" s="660" t="s">
        <v>2</v>
      </c>
      <c r="B86" s="61">
        <v>654.85678211395793</v>
      </c>
      <c r="C86" s="31">
        <v>656.82622003138113</v>
      </c>
      <c r="D86" s="97">
        <v>660.40941256998735</v>
      </c>
      <c r="E86" s="31">
        <v>663.03517614092357</v>
      </c>
      <c r="F86" s="97">
        <v>650.43345660646901</v>
      </c>
      <c r="G86" s="453">
        <v>0</v>
      </c>
      <c r="H86" s="427" t="s">
        <v>842</v>
      </c>
    </row>
    <row r="87" spans="1:8" x14ac:dyDescent="0.35">
      <c r="A87" s="661" t="s">
        <v>152</v>
      </c>
      <c r="B87" s="240">
        <v>763.65644118215221</v>
      </c>
      <c r="C87" s="239">
        <v>772.37330981861908</v>
      </c>
      <c r="D87" s="238">
        <v>778.21986492536814</v>
      </c>
      <c r="E87" s="238">
        <v>762.47548770471815</v>
      </c>
      <c r="F87" s="238">
        <v>755.69534081495135</v>
      </c>
      <c r="G87" s="428">
        <v>0</v>
      </c>
      <c r="H87" s="429" t="s">
        <v>842</v>
      </c>
    </row>
    <row r="88" spans="1:8" x14ac:dyDescent="0.35">
      <c r="A88" s="660" t="s">
        <v>153</v>
      </c>
      <c r="B88" s="65">
        <v>9.2107668222658895E-2</v>
      </c>
      <c r="C88" s="27">
        <v>8.8343292400481999E-2</v>
      </c>
      <c r="D88" s="98">
        <v>9.3696043814158303E-2</v>
      </c>
      <c r="E88" s="27">
        <v>9.6663918094447437E-2</v>
      </c>
      <c r="F88" s="98">
        <v>9.1750568133823859E-2</v>
      </c>
      <c r="G88" s="439" t="s">
        <v>843</v>
      </c>
      <c r="H88" s="437" t="s">
        <v>842</v>
      </c>
    </row>
    <row r="89" spans="1:8" ht="15" thickBot="1" x14ac:dyDescent="0.4">
      <c r="A89" s="663" t="s">
        <v>154</v>
      </c>
      <c r="B89" s="219">
        <v>0.16614267736065227</v>
      </c>
      <c r="C89" s="218">
        <v>0.1759172917635923</v>
      </c>
      <c r="D89" s="104">
        <v>0.1783900261156495</v>
      </c>
      <c r="E89" s="218">
        <v>0.14997742976861189</v>
      </c>
      <c r="F89" s="104">
        <v>0.16183344066842617</v>
      </c>
      <c r="G89" s="446" t="s">
        <v>843</v>
      </c>
      <c r="H89" s="433" t="s">
        <v>842</v>
      </c>
    </row>
    <row r="90" spans="1:8" x14ac:dyDescent="0.35">
      <c r="A90" s="660" t="s">
        <v>155</v>
      </c>
      <c r="B90" s="61">
        <v>575.93143650688864</v>
      </c>
      <c r="C90" s="31">
        <v>589.02833538885056</v>
      </c>
      <c r="D90" s="97">
        <v>594.51461328695825</v>
      </c>
      <c r="E90" s="31">
        <v>618.35606581572074</v>
      </c>
      <c r="F90" s="97">
        <v>608.92927873590463</v>
      </c>
      <c r="G90" s="447">
        <v>1</v>
      </c>
      <c r="H90" s="441" t="s">
        <v>876</v>
      </c>
    </row>
    <row r="91" spans="1:8" x14ac:dyDescent="0.35">
      <c r="A91" s="660" t="s">
        <v>156</v>
      </c>
      <c r="B91" s="61">
        <v>717.3611972432625</v>
      </c>
      <c r="C91" s="31">
        <v>730.97664607459092</v>
      </c>
      <c r="D91" s="97">
        <v>724.93521113999475</v>
      </c>
      <c r="E91" s="31">
        <v>730.54951197201615</v>
      </c>
      <c r="F91" s="97">
        <v>713.60428177616109</v>
      </c>
      <c r="G91" s="448">
        <v>-1</v>
      </c>
      <c r="H91" s="443" t="s">
        <v>877</v>
      </c>
    </row>
    <row r="92" spans="1:8" x14ac:dyDescent="0.35">
      <c r="A92" s="660" t="s">
        <v>157</v>
      </c>
      <c r="B92" s="61">
        <v>614.6063271275483</v>
      </c>
      <c r="C92" s="31">
        <v>613.49910645545822</v>
      </c>
      <c r="D92" s="97">
        <v>609.45816220927964</v>
      </c>
      <c r="E92" s="31">
        <v>613.66674501647026</v>
      </c>
      <c r="F92" s="97">
        <v>609.65420802456094</v>
      </c>
      <c r="G92" s="449">
        <v>1</v>
      </c>
      <c r="H92" s="427" t="s">
        <v>876</v>
      </c>
    </row>
    <row r="93" spans="1:8" x14ac:dyDescent="0.35">
      <c r="A93" s="660" t="s">
        <v>158</v>
      </c>
      <c r="B93" s="61">
        <v>706.17082188014501</v>
      </c>
      <c r="C93" s="31">
        <v>716.68542479645521</v>
      </c>
      <c r="D93" s="97">
        <v>736.4305522712574</v>
      </c>
      <c r="E93" s="97">
        <v>724.79712763476095</v>
      </c>
      <c r="F93" s="122">
        <v>710.88194076389652</v>
      </c>
      <c r="G93" s="449">
        <v>-1</v>
      </c>
      <c r="H93" s="427" t="s">
        <v>877</v>
      </c>
    </row>
    <row r="94" spans="1:8" x14ac:dyDescent="0.35">
      <c r="A94" s="660" t="s">
        <v>159</v>
      </c>
      <c r="B94" s="61">
        <v>632.8377608749073</v>
      </c>
      <c r="C94" s="31">
        <v>630.24884908482989</v>
      </c>
      <c r="D94" s="97">
        <v>628.94816415621767</v>
      </c>
      <c r="E94" s="31">
        <v>633.21672168696034</v>
      </c>
      <c r="F94" s="97">
        <v>628.57403872383441</v>
      </c>
      <c r="G94" s="449">
        <v>0</v>
      </c>
      <c r="H94" s="427" t="s">
        <v>878</v>
      </c>
    </row>
    <row r="95" spans="1:8" x14ac:dyDescent="0.35">
      <c r="A95" s="660" t="s">
        <v>160</v>
      </c>
      <c r="B95" s="61">
        <v>745.3703766322252</v>
      </c>
      <c r="C95" s="31">
        <v>744.71025106215359</v>
      </c>
      <c r="D95" s="97">
        <v>761.38763133092107</v>
      </c>
      <c r="E95" s="31">
        <v>744.82439737315872</v>
      </c>
      <c r="F95" s="97">
        <v>737.9796216025635</v>
      </c>
      <c r="G95" s="449">
        <v>-1</v>
      </c>
      <c r="H95" s="427" t="s">
        <v>877</v>
      </c>
    </row>
    <row r="96" spans="1:8" x14ac:dyDescent="0.35">
      <c r="A96" s="660" t="s">
        <v>161</v>
      </c>
      <c r="B96" s="61">
        <v>634.04876047015841</v>
      </c>
      <c r="C96" s="31">
        <v>622.77764270707792</v>
      </c>
      <c r="D96" s="97">
        <v>617.68016579094592</v>
      </c>
      <c r="E96" s="31">
        <v>627.1447117184598</v>
      </c>
      <c r="F96" s="97">
        <v>595.54390066407734</v>
      </c>
      <c r="G96" s="450">
        <v>1</v>
      </c>
      <c r="H96" s="431" t="s">
        <v>876</v>
      </c>
    </row>
    <row r="97" spans="1:8" x14ac:dyDescent="0.35">
      <c r="A97" s="660" t="s">
        <v>162</v>
      </c>
      <c r="B97" s="61">
        <v>700.57882713775962</v>
      </c>
      <c r="C97" s="31">
        <v>711.88757367204153</v>
      </c>
      <c r="D97" s="97">
        <v>720.66820703492829</v>
      </c>
      <c r="E97" s="31">
        <v>701.19896545295819</v>
      </c>
      <c r="F97" s="97">
        <v>700.34894260418776</v>
      </c>
      <c r="G97" s="450">
        <v>-1</v>
      </c>
      <c r="H97" s="431" t="s">
        <v>877</v>
      </c>
    </row>
    <row r="98" spans="1:8" x14ac:dyDescent="0.35">
      <c r="A98" s="660" t="s">
        <v>163</v>
      </c>
      <c r="B98" s="61">
        <v>599.53218914188562</v>
      </c>
      <c r="C98" s="31">
        <v>596.9850625502379</v>
      </c>
      <c r="D98" s="97">
        <v>602.71397141109526</v>
      </c>
      <c r="E98" s="31">
        <v>614.54799041062972</v>
      </c>
      <c r="F98" s="97">
        <v>593.55149269994058</v>
      </c>
      <c r="G98" s="450">
        <v>1</v>
      </c>
      <c r="H98" s="431" t="s">
        <v>876</v>
      </c>
    </row>
    <row r="99" spans="1:8" ht="15" thickBot="1" x14ac:dyDescent="0.4">
      <c r="A99" s="662" t="s">
        <v>164</v>
      </c>
      <c r="B99" s="61">
        <v>618.25296848441462</v>
      </c>
      <c r="C99" s="31">
        <v>608.36355637458269</v>
      </c>
      <c r="D99" s="110">
        <v>603.75812639472747</v>
      </c>
      <c r="E99" s="110">
        <v>617.10017353842341</v>
      </c>
      <c r="F99" s="123">
        <v>609.27147646084688</v>
      </c>
      <c r="G99" s="451">
        <v>1</v>
      </c>
      <c r="H99" s="433" t="s">
        <v>876</v>
      </c>
    </row>
    <row r="100" spans="1:8" ht="16" thickBot="1" x14ac:dyDescent="0.4">
      <c r="A100" s="330" t="s">
        <v>283</v>
      </c>
      <c r="B100" s="137" t="s">
        <v>861</v>
      </c>
      <c r="C100" s="141" t="s">
        <v>862</v>
      </c>
      <c r="D100" s="313" t="s">
        <v>863</v>
      </c>
      <c r="E100" s="485" t="s">
        <v>864</v>
      </c>
      <c r="F100" s="141" t="s">
        <v>865</v>
      </c>
      <c r="G100" s="884" t="s">
        <v>48</v>
      </c>
      <c r="H100" s="873"/>
    </row>
    <row r="101" spans="1:8" x14ac:dyDescent="0.35">
      <c r="A101" s="659" t="s">
        <v>0</v>
      </c>
      <c r="B101" s="315">
        <v>599.62657636100926</v>
      </c>
      <c r="C101" s="29">
        <v>603.51014667685035</v>
      </c>
      <c r="D101" s="102">
        <v>603.83267938583185</v>
      </c>
      <c r="E101" s="29">
        <v>604.59286131434601</v>
      </c>
      <c r="F101" s="102">
        <v>595.77111804785488</v>
      </c>
      <c r="G101" s="454">
        <v>0</v>
      </c>
      <c r="H101" s="435" t="s">
        <v>842</v>
      </c>
    </row>
    <row r="102" spans="1:8" x14ac:dyDescent="0.35">
      <c r="A102" s="660" t="s">
        <v>165</v>
      </c>
      <c r="B102" s="61">
        <v>578.6050529861069</v>
      </c>
      <c r="C102" s="31">
        <v>574.53445297016071</v>
      </c>
      <c r="D102" s="97">
        <v>582.60437604359129</v>
      </c>
      <c r="E102" s="31">
        <v>578.78039699717965</v>
      </c>
      <c r="F102" s="97">
        <v>568.8210527515073</v>
      </c>
      <c r="G102" s="453">
        <v>0</v>
      </c>
      <c r="H102" s="427" t="s">
        <v>842</v>
      </c>
    </row>
    <row r="103" spans="1:8" x14ac:dyDescent="0.35">
      <c r="A103" s="661" t="s">
        <v>166</v>
      </c>
      <c r="B103" s="240">
        <v>626.27460341063193</v>
      </c>
      <c r="C103" s="239">
        <v>631.46734295417752</v>
      </c>
      <c r="D103" s="238">
        <v>625.61573178532547</v>
      </c>
      <c r="E103" s="239">
        <v>614.60088465809122</v>
      </c>
      <c r="F103" s="238">
        <v>604.89310056856698</v>
      </c>
      <c r="G103" s="438">
        <v>0</v>
      </c>
      <c r="H103" s="429" t="s">
        <v>842</v>
      </c>
    </row>
    <row r="104" spans="1:8" x14ac:dyDescent="0.35">
      <c r="A104" s="660" t="s">
        <v>167</v>
      </c>
      <c r="B104" s="65">
        <v>-3.5057691242567954E-2</v>
      </c>
      <c r="C104" s="27">
        <v>-4.8011941251096611E-2</v>
      </c>
      <c r="D104" s="98">
        <v>-3.5155936515115782E-2</v>
      </c>
      <c r="E104" s="27">
        <v>-4.2693961455402767E-2</v>
      </c>
      <c r="F104" s="98">
        <v>-4.5235602196786656E-2</v>
      </c>
      <c r="G104" s="439" t="s">
        <v>843</v>
      </c>
      <c r="H104" s="437" t="s">
        <v>842</v>
      </c>
    </row>
    <row r="105" spans="1:8" ht="15" thickBot="1" x14ac:dyDescent="0.4">
      <c r="A105" s="663" t="s">
        <v>168</v>
      </c>
      <c r="B105" s="219">
        <v>8.2387027521637693E-2</v>
      </c>
      <c r="C105" s="218">
        <v>9.9093952833797599E-2</v>
      </c>
      <c r="D105" s="104">
        <v>7.3826008712498933E-2</v>
      </c>
      <c r="E105" s="218">
        <v>6.1889600696144721E-2</v>
      </c>
      <c r="F105" s="104">
        <v>6.3415458416265696E-2</v>
      </c>
      <c r="G105" s="432" t="s">
        <v>843</v>
      </c>
      <c r="H105" s="433" t="s">
        <v>842</v>
      </c>
    </row>
    <row r="106" spans="1:8" x14ac:dyDescent="0.35">
      <c r="A106" s="660" t="s">
        <v>169</v>
      </c>
      <c r="B106" s="61">
        <v>542.13660764267343</v>
      </c>
      <c r="C106" s="31">
        <v>534.84585138064926</v>
      </c>
      <c r="D106" s="97">
        <v>551.01751381762972</v>
      </c>
      <c r="E106" s="97">
        <v>553.96539739321929</v>
      </c>
      <c r="F106" s="61">
        <v>543.95851485035951</v>
      </c>
      <c r="G106" s="440">
        <v>0</v>
      </c>
      <c r="H106" s="441" t="s">
        <v>878</v>
      </c>
    </row>
    <row r="107" spans="1:8" x14ac:dyDescent="0.35">
      <c r="A107" s="660" t="s">
        <v>170</v>
      </c>
      <c r="B107" s="61">
        <v>522.6637815224974</v>
      </c>
      <c r="C107" s="31">
        <v>524.48763550495948</v>
      </c>
      <c r="D107" s="97">
        <v>539.00159065005664</v>
      </c>
      <c r="E107" s="97">
        <v>556.84457234591093</v>
      </c>
      <c r="F107" s="61">
        <v>532.98885635301372</v>
      </c>
      <c r="G107" s="442">
        <v>1</v>
      </c>
      <c r="H107" s="443" t="s">
        <v>876</v>
      </c>
    </row>
    <row r="108" spans="1:8" x14ac:dyDescent="0.35">
      <c r="A108" s="660" t="s">
        <v>171</v>
      </c>
      <c r="B108" s="61">
        <v>584.69140858118521</v>
      </c>
      <c r="C108" s="31">
        <v>577.42051776810297</v>
      </c>
      <c r="D108" s="97">
        <v>577.19483746956735</v>
      </c>
      <c r="E108" s="97">
        <v>577.96564839219138</v>
      </c>
      <c r="F108" s="61">
        <v>553.1484205850802</v>
      </c>
      <c r="G108" s="444">
        <v>0</v>
      </c>
      <c r="H108" s="427" t="s">
        <v>878</v>
      </c>
    </row>
    <row r="109" spans="1:8" x14ac:dyDescent="0.35">
      <c r="A109" s="660" t="s">
        <v>172</v>
      </c>
      <c r="B109" s="61">
        <v>576.2246962485998</v>
      </c>
      <c r="C109" s="31">
        <v>574.42540649414934</v>
      </c>
      <c r="D109" s="97">
        <v>572.52780665480122</v>
      </c>
      <c r="E109" s="97">
        <v>559.50119854433717</v>
      </c>
      <c r="F109" s="61">
        <v>558.5076813091539</v>
      </c>
      <c r="G109" s="444">
        <v>0</v>
      </c>
      <c r="H109" s="427" t="s">
        <v>878</v>
      </c>
    </row>
    <row r="110" spans="1:8" x14ac:dyDescent="0.35">
      <c r="A110" s="660" t="s">
        <v>173</v>
      </c>
      <c r="B110" s="61">
        <v>590.65026847329432</v>
      </c>
      <c r="C110" s="31">
        <v>594.16056983546241</v>
      </c>
      <c r="D110" s="97">
        <v>618.89328790440948</v>
      </c>
      <c r="E110" s="97">
        <v>601.86760413504169</v>
      </c>
      <c r="F110" s="61">
        <v>596.85735303941124</v>
      </c>
      <c r="G110" s="444">
        <v>-1</v>
      </c>
      <c r="H110" s="427" t="s">
        <v>877</v>
      </c>
    </row>
    <row r="111" spans="1:8" x14ac:dyDescent="0.35">
      <c r="A111" s="660" t="s">
        <v>174</v>
      </c>
      <c r="B111" s="61">
        <v>634.87591235050445</v>
      </c>
      <c r="C111" s="31">
        <v>637.80200484228135</v>
      </c>
      <c r="D111" s="97">
        <v>634.7167374042607</v>
      </c>
      <c r="E111" s="31">
        <v>631.57183884577512</v>
      </c>
      <c r="F111" s="97">
        <v>612.83598845693109</v>
      </c>
      <c r="G111" s="444">
        <v>-1</v>
      </c>
      <c r="H111" s="427" t="s">
        <v>877</v>
      </c>
    </row>
    <row r="112" spans="1:8" ht="15" thickBot="1" x14ac:dyDescent="0.4">
      <c r="A112" s="662" t="s">
        <v>175</v>
      </c>
      <c r="B112" s="323">
        <v>618.10650020418507</v>
      </c>
      <c r="C112" s="33">
        <v>595.81447065162104</v>
      </c>
      <c r="D112" s="110">
        <v>597.61594356557032</v>
      </c>
      <c r="E112" s="33">
        <v>590.83219869290292</v>
      </c>
      <c r="F112" s="110">
        <v>592.7179464848432</v>
      </c>
      <c r="G112" s="445">
        <v>0</v>
      </c>
      <c r="H112" s="433" t="s">
        <v>878</v>
      </c>
    </row>
    <row r="113" spans="1:8" ht="16" thickBot="1" x14ac:dyDescent="0.4">
      <c r="A113" s="317" t="s">
        <v>284</v>
      </c>
      <c r="B113" s="137" t="s">
        <v>861</v>
      </c>
      <c r="C113" s="141" t="s">
        <v>862</v>
      </c>
      <c r="D113" s="313" t="s">
        <v>863</v>
      </c>
      <c r="E113" s="485" t="s">
        <v>864</v>
      </c>
      <c r="F113" s="141" t="s">
        <v>865</v>
      </c>
      <c r="G113" s="884" t="s">
        <v>48</v>
      </c>
      <c r="H113" s="873"/>
    </row>
    <row r="114" spans="1:8" x14ac:dyDescent="0.35">
      <c r="A114" s="659" t="s">
        <v>0</v>
      </c>
      <c r="B114" s="315">
        <v>599.62657636100926</v>
      </c>
      <c r="C114" s="29">
        <v>603.51014667685035</v>
      </c>
      <c r="D114" s="102">
        <v>603.83267938583185</v>
      </c>
      <c r="E114" s="29">
        <v>604.59286131434601</v>
      </c>
      <c r="F114" s="102">
        <v>595.77111804785488</v>
      </c>
      <c r="G114" s="434">
        <v>0</v>
      </c>
      <c r="H114" s="435" t="s">
        <v>842</v>
      </c>
    </row>
    <row r="115" spans="1:8" x14ac:dyDescent="0.35">
      <c r="A115" s="660" t="s">
        <v>176</v>
      </c>
      <c r="B115" s="61">
        <v>618.41630446438853</v>
      </c>
      <c r="C115" s="31">
        <v>622.22622717331069</v>
      </c>
      <c r="D115" s="97">
        <v>621.50852506420574</v>
      </c>
      <c r="E115" s="31">
        <v>624.9563729487902</v>
      </c>
      <c r="F115" s="97">
        <v>619.38141537017009</v>
      </c>
      <c r="G115" s="426">
        <v>0</v>
      </c>
      <c r="H115" s="427" t="s">
        <v>842</v>
      </c>
    </row>
    <row r="116" spans="1:8" x14ac:dyDescent="0.35">
      <c r="A116" s="661" t="s">
        <v>177</v>
      </c>
      <c r="B116" s="240">
        <v>704.21022143925393</v>
      </c>
      <c r="C116" s="239">
        <v>728.13200822550891</v>
      </c>
      <c r="D116" s="238">
        <v>735.52866649566749</v>
      </c>
      <c r="E116" s="239">
        <v>739.78799886003219</v>
      </c>
      <c r="F116" s="238">
        <v>743.25812150758043</v>
      </c>
      <c r="G116" s="428">
        <v>-1</v>
      </c>
      <c r="H116" s="429" t="s">
        <v>849</v>
      </c>
    </row>
    <row r="117" spans="1:8" x14ac:dyDescent="0.35">
      <c r="A117" s="660" t="s">
        <v>178</v>
      </c>
      <c r="B117" s="65">
        <v>3.1335716000797792E-2</v>
      </c>
      <c r="C117" s="27">
        <v>3.1012039481884413E-2</v>
      </c>
      <c r="D117" s="98">
        <v>2.9272754327162753E-2</v>
      </c>
      <c r="E117" s="27">
        <v>3.3681363008777887E-2</v>
      </c>
      <c r="F117" s="98">
        <v>3.9629811864123843E-2</v>
      </c>
      <c r="G117" s="436" t="s">
        <v>843</v>
      </c>
      <c r="H117" s="437" t="s">
        <v>842</v>
      </c>
    </row>
    <row r="118" spans="1:8" ht="15" thickBot="1" x14ac:dyDescent="0.4">
      <c r="A118" s="663" t="s">
        <v>179</v>
      </c>
      <c r="B118" s="219">
        <v>0.13873165431686291</v>
      </c>
      <c r="C118" s="218">
        <v>0.17020462402125641</v>
      </c>
      <c r="D118" s="104">
        <v>0.18345708358494803</v>
      </c>
      <c r="E118" s="218">
        <v>0.18374342735225047</v>
      </c>
      <c r="F118" s="104">
        <v>0.20000068304176688</v>
      </c>
      <c r="G118" s="432" t="s">
        <v>844</v>
      </c>
      <c r="H118" s="433" t="s">
        <v>845</v>
      </c>
    </row>
    <row r="119" spans="1:8" x14ac:dyDescent="0.35">
      <c r="A119" s="660" t="s">
        <v>180</v>
      </c>
      <c r="B119" s="61">
        <v>642.31740896163194</v>
      </c>
      <c r="C119" s="31">
        <v>626.55390631747684</v>
      </c>
      <c r="D119" s="97">
        <v>633.17159876455639</v>
      </c>
      <c r="E119" s="31">
        <v>631.95238619209601</v>
      </c>
      <c r="F119" s="97">
        <v>596.04306229760266</v>
      </c>
      <c r="G119" s="440">
        <v>0</v>
      </c>
      <c r="H119" s="441" t="s">
        <v>878</v>
      </c>
    </row>
    <row r="120" spans="1:8" x14ac:dyDescent="0.35">
      <c r="A120" s="660" t="s">
        <v>181</v>
      </c>
      <c r="B120" s="61">
        <v>533.50803174469547</v>
      </c>
      <c r="C120" s="31">
        <v>509.91614949313043</v>
      </c>
      <c r="D120" s="97">
        <v>505.95987387843962</v>
      </c>
      <c r="E120" s="31">
        <v>504.6685796923536</v>
      </c>
      <c r="F120" s="97">
        <v>525.38856699161397</v>
      </c>
      <c r="G120" s="442">
        <v>1</v>
      </c>
      <c r="H120" s="443" t="s">
        <v>876</v>
      </c>
    </row>
    <row r="121" spans="1:8" x14ac:dyDescent="0.35">
      <c r="A121" s="660" t="s">
        <v>182</v>
      </c>
      <c r="B121" s="61">
        <v>610.63913641986926</v>
      </c>
      <c r="C121" s="31">
        <v>610.20710870431412</v>
      </c>
      <c r="D121" s="97">
        <v>592.06882779228056</v>
      </c>
      <c r="E121" s="31">
        <v>601.96997036949028</v>
      </c>
      <c r="F121" s="97">
        <v>590.37236014489065</v>
      </c>
      <c r="G121" s="444">
        <v>0</v>
      </c>
      <c r="H121" s="427" t="s">
        <v>878</v>
      </c>
    </row>
    <row r="122" spans="1:8" x14ac:dyDescent="0.35">
      <c r="A122" s="660" t="s">
        <v>183</v>
      </c>
      <c r="B122" s="61">
        <v>657.08510652145139</v>
      </c>
      <c r="C122" s="31">
        <v>651.07874541816841</v>
      </c>
      <c r="D122" s="97">
        <v>652.80122310205445</v>
      </c>
      <c r="E122" s="31">
        <v>646.0729942183325</v>
      </c>
      <c r="F122" s="97">
        <v>649.59633578290754</v>
      </c>
      <c r="G122" s="444">
        <v>0</v>
      </c>
      <c r="H122" s="427" t="s">
        <v>878</v>
      </c>
    </row>
    <row r="123" spans="1:8" x14ac:dyDescent="0.35">
      <c r="A123" s="660" t="s">
        <v>184</v>
      </c>
      <c r="B123" s="61">
        <v>570.83545164654288</v>
      </c>
      <c r="C123" s="31">
        <v>606.49715512533351</v>
      </c>
      <c r="D123" s="97">
        <v>613.10303960707506</v>
      </c>
      <c r="E123" s="31">
        <v>624.8174889227804</v>
      </c>
      <c r="F123" s="97">
        <v>621.80805903480325</v>
      </c>
      <c r="G123" s="444">
        <v>0</v>
      </c>
      <c r="H123" s="427" t="s">
        <v>878</v>
      </c>
    </row>
    <row r="124" spans="1:8" x14ac:dyDescent="0.35">
      <c r="A124" s="660" t="s">
        <v>185</v>
      </c>
      <c r="B124" s="61">
        <v>740.23097901835058</v>
      </c>
      <c r="C124" s="31">
        <v>768.64436416583862</v>
      </c>
      <c r="D124" s="97">
        <v>754.79141395485442</v>
      </c>
      <c r="E124" s="31">
        <v>771.22857127635564</v>
      </c>
      <c r="F124" s="97">
        <v>778.51783985900829</v>
      </c>
      <c r="G124" s="444">
        <v>-1</v>
      </c>
      <c r="H124" s="427" t="s">
        <v>877</v>
      </c>
    </row>
    <row r="125" spans="1:8" ht="15" thickBot="1" x14ac:dyDescent="0.4">
      <c r="A125" s="663" t="s">
        <v>186</v>
      </c>
      <c r="B125" s="323">
        <v>613.8186950256927</v>
      </c>
      <c r="C125" s="33">
        <v>618.06410752427792</v>
      </c>
      <c r="D125" s="110">
        <v>623.41208566656053</v>
      </c>
      <c r="E125" s="33">
        <v>618.81813756049337</v>
      </c>
      <c r="F125" s="110">
        <v>605.78669987054752</v>
      </c>
      <c r="G125" s="445">
        <v>0</v>
      </c>
      <c r="H125" s="433" t="s">
        <v>878</v>
      </c>
    </row>
    <row r="126" spans="1:8" ht="16" thickBot="1" x14ac:dyDescent="0.4">
      <c r="A126" s="326" t="s">
        <v>276</v>
      </c>
      <c r="B126" s="137" t="s">
        <v>861</v>
      </c>
      <c r="C126" s="141" t="s">
        <v>862</v>
      </c>
      <c r="D126" s="313" t="s">
        <v>863</v>
      </c>
      <c r="E126" s="485" t="s">
        <v>864</v>
      </c>
      <c r="F126" s="141" t="s">
        <v>865</v>
      </c>
      <c r="G126" s="884" t="s">
        <v>48</v>
      </c>
      <c r="H126" s="873"/>
    </row>
    <row r="127" spans="1:8" x14ac:dyDescent="0.35">
      <c r="A127" s="659" t="s">
        <v>0</v>
      </c>
      <c r="B127" s="315">
        <v>599.62657636100926</v>
      </c>
      <c r="C127" s="29">
        <v>603.51014667685035</v>
      </c>
      <c r="D127" s="102">
        <v>603.83267938583185</v>
      </c>
      <c r="E127" s="96">
        <v>604.59286131434601</v>
      </c>
      <c r="F127" s="29">
        <v>595.77111804785488</v>
      </c>
      <c r="G127" s="434">
        <v>0</v>
      </c>
      <c r="H127" s="435" t="s">
        <v>842</v>
      </c>
    </row>
    <row r="128" spans="1:8" x14ac:dyDescent="0.35">
      <c r="A128" s="660" t="s">
        <v>187</v>
      </c>
      <c r="B128" s="61">
        <v>586.8355108164011</v>
      </c>
      <c r="C128" s="31">
        <v>594.02222629008565</v>
      </c>
      <c r="D128" s="97">
        <v>588.21928536543282</v>
      </c>
      <c r="E128" s="97">
        <v>596.32233031100043</v>
      </c>
      <c r="F128" s="31">
        <v>595.92936403924489</v>
      </c>
      <c r="G128" s="426">
        <v>0</v>
      </c>
      <c r="H128" s="427" t="s">
        <v>842</v>
      </c>
    </row>
    <row r="129" spans="1:8" x14ac:dyDescent="0.35">
      <c r="A129" s="661" t="s">
        <v>188</v>
      </c>
      <c r="B129" s="240">
        <v>700.40474081454136</v>
      </c>
      <c r="C129" s="239">
        <v>714.61230164755773</v>
      </c>
      <c r="D129" s="238">
        <v>697.27171103561</v>
      </c>
      <c r="E129" s="238">
        <v>703.22456233892456</v>
      </c>
      <c r="F129" s="240">
        <v>696.9660015903811</v>
      </c>
      <c r="G129" s="428">
        <v>0</v>
      </c>
      <c r="H129" s="429" t="s">
        <v>842</v>
      </c>
    </row>
    <row r="130" spans="1:8" x14ac:dyDescent="0.35">
      <c r="A130" s="660" t="s">
        <v>189</v>
      </c>
      <c r="B130" s="65">
        <v>-2.1331718854481211E-2</v>
      </c>
      <c r="C130" s="27">
        <v>-1.5721227619798425E-2</v>
      </c>
      <c r="D130" s="98">
        <v>-2.5857153071409893E-2</v>
      </c>
      <c r="E130" s="98">
        <v>-1.3679504890888025E-2</v>
      </c>
      <c r="F130" s="27">
        <v>2.6561541269157804E-4</v>
      </c>
      <c r="G130" s="436" t="s">
        <v>843</v>
      </c>
      <c r="H130" s="437" t="s">
        <v>842</v>
      </c>
    </row>
    <row r="131" spans="1:8" ht="15" thickBot="1" x14ac:dyDescent="0.4">
      <c r="A131" s="663" t="s">
        <v>190</v>
      </c>
      <c r="B131" s="219">
        <v>0.19352821685951418</v>
      </c>
      <c r="C131" s="218">
        <v>0.20300599880009026</v>
      </c>
      <c r="D131" s="104">
        <v>0.18539416911913736</v>
      </c>
      <c r="E131" s="104">
        <v>0.17926920826890941</v>
      </c>
      <c r="F131" s="219">
        <v>0.16954465352454498</v>
      </c>
      <c r="G131" s="432" t="s">
        <v>843</v>
      </c>
      <c r="H131" s="433" t="s">
        <v>842</v>
      </c>
    </row>
    <row r="132" spans="1:8" x14ac:dyDescent="0.35">
      <c r="A132" s="660" t="s">
        <v>191</v>
      </c>
      <c r="B132" s="61">
        <v>597.94083317176114</v>
      </c>
      <c r="C132" s="31">
        <v>597.93653609978878</v>
      </c>
      <c r="D132" s="97">
        <v>598.71375620948766</v>
      </c>
      <c r="E132" s="97">
        <v>601.62900814935813</v>
      </c>
      <c r="F132" s="31">
        <v>599.55707330735163</v>
      </c>
      <c r="G132" s="440">
        <v>0</v>
      </c>
      <c r="H132" s="441" t="s">
        <v>878</v>
      </c>
    </row>
    <row r="133" spans="1:8" x14ac:dyDescent="0.35">
      <c r="A133" s="660" t="s">
        <v>192</v>
      </c>
      <c r="B133" s="61">
        <v>568.27557630279966</v>
      </c>
      <c r="C133" s="31">
        <v>595.21027166199565</v>
      </c>
      <c r="D133" s="97">
        <v>597.79054199819279</v>
      </c>
      <c r="E133" s="97">
        <v>634.86180845382205</v>
      </c>
      <c r="F133" s="31">
        <v>637.05447862205233</v>
      </c>
      <c r="G133" s="442">
        <v>-1</v>
      </c>
      <c r="H133" s="443" t="s">
        <v>877</v>
      </c>
    </row>
    <row r="134" spans="1:8" x14ac:dyDescent="0.35">
      <c r="A134" s="660" t="s">
        <v>193</v>
      </c>
      <c r="B134" s="61">
        <v>601.31792740573087</v>
      </c>
      <c r="C134" s="31">
        <v>605.94805098589336</v>
      </c>
      <c r="D134" s="97">
        <v>571.66052007320172</v>
      </c>
      <c r="E134" s="97">
        <v>558.71253910241217</v>
      </c>
      <c r="F134" s="31">
        <v>563.04096206745908</v>
      </c>
      <c r="G134" s="444">
        <v>0</v>
      </c>
      <c r="H134" s="427" t="s">
        <v>878</v>
      </c>
    </row>
    <row r="135" spans="1:8" x14ac:dyDescent="0.35">
      <c r="A135" s="660" t="s">
        <v>194</v>
      </c>
      <c r="B135" s="61">
        <v>549.11994163309362</v>
      </c>
      <c r="C135" s="31">
        <v>570.27316220245018</v>
      </c>
      <c r="D135" s="97">
        <v>558.73426470663753</v>
      </c>
      <c r="E135" s="97">
        <v>570.6412927488434</v>
      </c>
      <c r="F135" s="31">
        <v>564.96906202085063</v>
      </c>
      <c r="G135" s="444">
        <v>0</v>
      </c>
      <c r="H135" s="427" t="s">
        <v>878</v>
      </c>
    </row>
    <row r="136" spans="1:8" x14ac:dyDescent="0.35">
      <c r="A136" s="660" t="s">
        <v>195</v>
      </c>
      <c r="B136" s="61">
        <v>572.86753307432241</v>
      </c>
      <c r="C136" s="31">
        <v>552.94541300196875</v>
      </c>
      <c r="D136" s="97">
        <v>563.78322495617408</v>
      </c>
      <c r="E136" s="97">
        <v>555.29441172407178</v>
      </c>
      <c r="F136" s="31">
        <v>567.36791999793172</v>
      </c>
      <c r="G136" s="444">
        <v>0</v>
      </c>
      <c r="H136" s="427" t="s">
        <v>878</v>
      </c>
    </row>
    <row r="137" spans="1:8" x14ac:dyDescent="0.35">
      <c r="A137" s="660" t="s">
        <v>196</v>
      </c>
      <c r="B137" s="61">
        <v>662.27776263302167</v>
      </c>
      <c r="C137" s="31">
        <v>668.80548572413011</v>
      </c>
      <c r="D137" s="97">
        <v>665.67998773387603</v>
      </c>
      <c r="E137" s="97">
        <v>652.11475289377825</v>
      </c>
      <c r="F137" s="31">
        <v>635.54156168110512</v>
      </c>
      <c r="G137" s="444">
        <v>-1</v>
      </c>
      <c r="H137" s="427" t="s">
        <v>877</v>
      </c>
    </row>
    <row r="138" spans="1:8" ht="15" thickBot="1" x14ac:dyDescent="0.4">
      <c r="A138" s="662" t="s">
        <v>197</v>
      </c>
      <c r="B138" s="323">
        <v>536.62976312731223</v>
      </c>
      <c r="C138" s="33">
        <v>550.29753218067037</v>
      </c>
      <c r="D138" s="110">
        <v>540.3152331032702</v>
      </c>
      <c r="E138" s="111">
        <v>587.00568931463056</v>
      </c>
      <c r="F138" s="33">
        <v>592.43775837207443</v>
      </c>
      <c r="G138" s="445">
        <v>0</v>
      </c>
      <c r="H138" s="433" t="s">
        <v>878</v>
      </c>
    </row>
    <row r="139" spans="1:8" ht="16" thickBot="1" x14ac:dyDescent="0.4">
      <c r="A139" s="317" t="s">
        <v>285</v>
      </c>
      <c r="B139" s="137" t="s">
        <v>861</v>
      </c>
      <c r="C139" s="141" t="s">
        <v>862</v>
      </c>
      <c r="D139" s="313" t="s">
        <v>863</v>
      </c>
      <c r="E139" s="485" t="s">
        <v>864</v>
      </c>
      <c r="F139" s="141" t="s">
        <v>865</v>
      </c>
      <c r="G139" s="884" t="s">
        <v>48</v>
      </c>
      <c r="H139" s="873"/>
    </row>
    <row r="140" spans="1:8" x14ac:dyDescent="0.35">
      <c r="A140" s="659" t="s">
        <v>0</v>
      </c>
      <c r="B140" s="315">
        <v>599.62657636100926</v>
      </c>
      <c r="C140" s="29">
        <v>603.51014667685035</v>
      </c>
      <c r="D140" s="102">
        <v>603.83267938583185</v>
      </c>
      <c r="E140" s="29">
        <v>604.59286131434601</v>
      </c>
      <c r="F140" s="102">
        <v>595.77111804785488</v>
      </c>
      <c r="G140" s="434">
        <v>0</v>
      </c>
      <c r="H140" s="431" t="s">
        <v>842</v>
      </c>
    </row>
    <row r="141" spans="1:8" x14ac:dyDescent="0.35">
      <c r="A141" s="660" t="s">
        <v>198</v>
      </c>
      <c r="B141" s="61">
        <v>561.46634804127825</v>
      </c>
      <c r="C141" s="31">
        <v>566.69817612119232</v>
      </c>
      <c r="D141" s="97">
        <v>565.35375706852165</v>
      </c>
      <c r="E141" s="31">
        <v>566.3647047151926</v>
      </c>
      <c r="F141" s="97">
        <v>565.57819501400627</v>
      </c>
      <c r="G141" s="426">
        <v>0</v>
      </c>
      <c r="H141" s="427" t="s">
        <v>842</v>
      </c>
    </row>
    <row r="142" spans="1:8" x14ac:dyDescent="0.35">
      <c r="A142" s="661" t="s">
        <v>199</v>
      </c>
      <c r="B142" s="240">
        <v>609.60715721073007</v>
      </c>
      <c r="C142" s="239">
        <v>611.60581554688588</v>
      </c>
      <c r="D142" s="238">
        <v>607.2167986381254</v>
      </c>
      <c r="E142" s="239">
        <v>607.51167629095221</v>
      </c>
      <c r="F142" s="238">
        <v>626.12271983266112</v>
      </c>
      <c r="G142" s="428">
        <v>0</v>
      </c>
      <c r="H142" s="429" t="s">
        <v>842</v>
      </c>
    </row>
    <row r="143" spans="1:8" x14ac:dyDescent="0.35">
      <c r="A143" s="660" t="s">
        <v>200</v>
      </c>
      <c r="B143" s="65">
        <v>-6.3639988326261873E-2</v>
      </c>
      <c r="C143" s="27">
        <v>-6.0996440173140973E-2</v>
      </c>
      <c r="D143" s="98">
        <v>-6.372447803992283E-2</v>
      </c>
      <c r="E143" s="27">
        <v>-6.3229586462611967E-2</v>
      </c>
      <c r="F143" s="98">
        <v>-5.0678728993746536E-2</v>
      </c>
      <c r="G143" s="436" t="s">
        <v>843</v>
      </c>
      <c r="H143" s="437" t="s">
        <v>842</v>
      </c>
    </row>
    <row r="144" spans="1:8" ht="15" thickBot="1" x14ac:dyDescent="0.4">
      <c r="A144" s="663" t="s">
        <v>201</v>
      </c>
      <c r="B144" s="219">
        <v>8.5741219108491543E-2</v>
      </c>
      <c r="C144" s="218">
        <v>7.9244369080322841E-2</v>
      </c>
      <c r="D144" s="104">
        <v>7.4047516349183634E-2</v>
      </c>
      <c r="E144" s="218">
        <v>7.2651016620908879E-2</v>
      </c>
      <c r="F144" s="104">
        <v>0.10704890208356688</v>
      </c>
      <c r="G144" s="432" t="s">
        <v>843</v>
      </c>
      <c r="H144" s="433" t="s">
        <v>842</v>
      </c>
    </row>
    <row r="145" spans="1:8" x14ac:dyDescent="0.35">
      <c r="A145" s="660" t="s">
        <v>202</v>
      </c>
      <c r="B145" s="61">
        <v>617.31256297004018</v>
      </c>
      <c r="C145" s="31">
        <v>600.14720590005311</v>
      </c>
      <c r="D145" s="97">
        <v>606.25172851928664</v>
      </c>
      <c r="E145" s="31">
        <v>614.73790146613214</v>
      </c>
      <c r="F145" s="97">
        <v>613.25614678765146</v>
      </c>
      <c r="G145" s="440">
        <v>-1</v>
      </c>
      <c r="H145" s="441" t="s">
        <v>877</v>
      </c>
    </row>
    <row r="146" spans="1:8" x14ac:dyDescent="0.35">
      <c r="A146" s="660" t="s">
        <v>203</v>
      </c>
      <c r="B146" s="61">
        <v>527.28782576146318</v>
      </c>
      <c r="C146" s="31">
        <v>541.12371696297021</v>
      </c>
      <c r="D146" s="97">
        <v>537.22058226465026</v>
      </c>
      <c r="E146" s="31">
        <v>558.64993885486876</v>
      </c>
      <c r="F146" s="97">
        <v>546.0661032243554</v>
      </c>
      <c r="G146" s="442">
        <v>0</v>
      </c>
      <c r="H146" s="443" t="s">
        <v>878</v>
      </c>
    </row>
    <row r="147" spans="1:8" x14ac:dyDescent="0.35">
      <c r="A147" s="660" t="s">
        <v>204</v>
      </c>
      <c r="B147" s="61">
        <v>536.84181809040308</v>
      </c>
      <c r="C147" s="31">
        <v>555.23784371491251</v>
      </c>
      <c r="D147" s="97">
        <v>572.53825034043416</v>
      </c>
      <c r="E147" s="31">
        <v>587.57602994115803</v>
      </c>
      <c r="F147" s="97">
        <v>584.77255401061893</v>
      </c>
      <c r="G147" s="444">
        <v>0</v>
      </c>
      <c r="H147" s="427" t="s">
        <v>878</v>
      </c>
    </row>
    <row r="148" spans="1:8" x14ac:dyDescent="0.35">
      <c r="A148" s="660" t="s">
        <v>205</v>
      </c>
      <c r="B148" s="61">
        <v>549.68481567784318</v>
      </c>
      <c r="C148" s="31">
        <v>560.61564604349348</v>
      </c>
      <c r="D148" s="97">
        <v>558.14730787887936</v>
      </c>
      <c r="E148" s="31">
        <v>543.41039945983812</v>
      </c>
      <c r="F148" s="97">
        <v>552.31805525585219</v>
      </c>
      <c r="G148" s="444">
        <v>0</v>
      </c>
      <c r="H148" s="427" t="s">
        <v>878</v>
      </c>
    </row>
    <row r="149" spans="1:8" x14ac:dyDescent="0.35">
      <c r="A149" s="660" t="s">
        <v>206</v>
      </c>
      <c r="B149" s="61">
        <v>542.30377795974391</v>
      </c>
      <c r="C149" s="31">
        <v>543.89402053324136</v>
      </c>
      <c r="D149" s="97">
        <v>554.80796282532015</v>
      </c>
      <c r="E149" s="31">
        <v>541.81661078544607</v>
      </c>
      <c r="F149" s="97">
        <v>531.47919738461508</v>
      </c>
      <c r="G149" s="444">
        <v>1</v>
      </c>
      <c r="H149" s="427" t="s">
        <v>876</v>
      </c>
    </row>
    <row r="150" spans="1:8" x14ac:dyDescent="0.35">
      <c r="A150" s="660" t="s">
        <v>207</v>
      </c>
      <c r="B150" s="61">
        <v>598.04083789797221</v>
      </c>
      <c r="C150" s="31">
        <v>599.86987676660885</v>
      </c>
      <c r="D150" s="97">
        <v>592.10755393041768</v>
      </c>
      <c r="E150" s="31">
        <v>587.37966101923257</v>
      </c>
      <c r="F150" s="97">
        <v>602.43605468824251</v>
      </c>
      <c r="G150" s="444">
        <v>-1</v>
      </c>
      <c r="H150" s="427" t="s">
        <v>877</v>
      </c>
    </row>
    <row r="151" spans="1:8" ht="15" thickBot="1" x14ac:dyDescent="0.4">
      <c r="A151" s="662" t="s">
        <v>208</v>
      </c>
      <c r="B151" s="323">
        <v>567.25047062479211</v>
      </c>
      <c r="C151" s="33">
        <v>573.77657724157473</v>
      </c>
      <c r="D151" s="110">
        <v>552.37657500334035</v>
      </c>
      <c r="E151" s="33">
        <v>541.47446918329229</v>
      </c>
      <c r="F151" s="110">
        <v>541.12420880512718</v>
      </c>
      <c r="G151" s="445">
        <v>0</v>
      </c>
      <c r="H151" s="433" t="s">
        <v>878</v>
      </c>
    </row>
    <row r="152" spans="1:8" ht="16" thickBot="1" x14ac:dyDescent="0.4">
      <c r="A152" s="317" t="s">
        <v>286</v>
      </c>
      <c r="B152" s="137" t="s">
        <v>861</v>
      </c>
      <c r="C152" s="141" t="s">
        <v>862</v>
      </c>
      <c r="D152" s="313" t="s">
        <v>863</v>
      </c>
      <c r="E152" s="485" t="s">
        <v>864</v>
      </c>
      <c r="F152" s="141" t="s">
        <v>865</v>
      </c>
      <c r="G152" s="884" t="s">
        <v>48</v>
      </c>
      <c r="H152" s="873"/>
    </row>
    <row r="153" spans="1:8" x14ac:dyDescent="0.35">
      <c r="A153" s="659" t="s">
        <v>0</v>
      </c>
      <c r="B153" s="315">
        <v>599.62657636100926</v>
      </c>
      <c r="C153" s="29">
        <v>603.51014667685035</v>
      </c>
      <c r="D153" s="102">
        <v>603.83267938583185</v>
      </c>
      <c r="E153" s="29">
        <v>604.59286131434601</v>
      </c>
      <c r="F153" s="102">
        <v>595.77111804785488</v>
      </c>
      <c r="G153" s="434">
        <v>0</v>
      </c>
      <c r="H153" s="435" t="s">
        <v>842</v>
      </c>
    </row>
    <row r="154" spans="1:8" x14ac:dyDescent="0.35">
      <c r="A154" s="660" t="s">
        <v>209</v>
      </c>
      <c r="B154" s="61">
        <v>583.56531051923503</v>
      </c>
      <c r="C154" s="31">
        <v>592.5894655255222</v>
      </c>
      <c r="D154" s="97">
        <v>595.67111802952559</v>
      </c>
      <c r="E154" s="31">
        <v>590.83140250295082</v>
      </c>
      <c r="F154" s="97">
        <v>582.56537093320287</v>
      </c>
      <c r="G154" s="426">
        <v>0</v>
      </c>
      <c r="H154" s="427" t="s">
        <v>842</v>
      </c>
    </row>
    <row r="155" spans="1:8" x14ac:dyDescent="0.35">
      <c r="A155" s="661" t="s">
        <v>210</v>
      </c>
      <c r="B155" s="240">
        <v>638.26419278143146</v>
      </c>
      <c r="C155" s="239">
        <v>650.78511356641241</v>
      </c>
      <c r="D155" s="238">
        <v>656.48266941438624</v>
      </c>
      <c r="E155" s="239">
        <v>645.1960038861049</v>
      </c>
      <c r="F155" s="238">
        <v>640.20047479688014</v>
      </c>
      <c r="G155" s="428">
        <v>0</v>
      </c>
      <c r="H155" s="429" t="s">
        <v>842</v>
      </c>
    </row>
    <row r="156" spans="1:8" x14ac:dyDescent="0.35">
      <c r="A156" s="660" t="s">
        <v>211</v>
      </c>
      <c r="B156" s="65">
        <v>-2.6785446934734319E-2</v>
      </c>
      <c r="C156" s="27">
        <v>-1.8095273478766605E-2</v>
      </c>
      <c r="D156" s="98">
        <v>-1.3516263088986047E-2</v>
      </c>
      <c r="E156" s="27">
        <v>-2.2761530431369401E-2</v>
      </c>
      <c r="F156" s="98">
        <v>-2.2165806153750592E-2</v>
      </c>
      <c r="G156" s="436" t="s">
        <v>843</v>
      </c>
      <c r="H156" s="437" t="s">
        <v>842</v>
      </c>
    </row>
    <row r="157" spans="1:8" ht="15" thickBot="1" x14ac:dyDescent="0.4">
      <c r="A157" s="663" t="s">
        <v>212</v>
      </c>
      <c r="B157" s="219">
        <v>9.3732237465464441E-2</v>
      </c>
      <c r="C157" s="218">
        <v>9.8205674293046941E-2</v>
      </c>
      <c r="D157" s="104">
        <v>0.10208913869456133</v>
      </c>
      <c r="E157" s="218">
        <v>9.2013730402358843E-2</v>
      </c>
      <c r="F157" s="104">
        <v>9.8933281549764024E-2</v>
      </c>
      <c r="G157" s="432" t="s">
        <v>843</v>
      </c>
      <c r="H157" s="433" t="s">
        <v>842</v>
      </c>
    </row>
    <row r="158" spans="1:8" x14ac:dyDescent="0.35">
      <c r="A158" s="660" t="s">
        <v>213</v>
      </c>
      <c r="B158" s="61">
        <v>584.69399456942733</v>
      </c>
      <c r="C158" s="31">
        <v>581.5213972989078</v>
      </c>
      <c r="D158" s="97">
        <v>583.00908738205169</v>
      </c>
      <c r="E158" s="31">
        <v>586.88025990495998</v>
      </c>
      <c r="F158" s="97">
        <v>576.70418401497727</v>
      </c>
      <c r="G158" s="440">
        <v>0</v>
      </c>
      <c r="H158" s="441" t="s">
        <v>878</v>
      </c>
    </row>
    <row r="159" spans="1:8" x14ac:dyDescent="0.35">
      <c r="A159" s="660" t="s">
        <v>214</v>
      </c>
      <c r="B159" s="61">
        <v>569.9979582337686</v>
      </c>
      <c r="C159" s="31">
        <v>574.06879087243908</v>
      </c>
      <c r="D159" s="97">
        <v>589.86391686430829</v>
      </c>
      <c r="E159" s="31">
        <v>578.14497979204555</v>
      </c>
      <c r="F159" s="97">
        <v>564.1073854516153</v>
      </c>
      <c r="G159" s="442">
        <v>0</v>
      </c>
      <c r="H159" s="443" t="s">
        <v>878</v>
      </c>
    </row>
    <row r="160" spans="1:8" x14ac:dyDescent="0.35">
      <c r="A160" s="660" t="s">
        <v>215</v>
      </c>
      <c r="B160" s="61">
        <v>548.90153448274668</v>
      </c>
      <c r="C160" s="31">
        <v>547.06503057019916</v>
      </c>
      <c r="D160" s="97">
        <v>551.83279340614388</v>
      </c>
      <c r="E160" s="31">
        <v>553.59168038378448</v>
      </c>
      <c r="F160" s="97">
        <v>541.81207357661947</v>
      </c>
      <c r="G160" s="444">
        <v>1</v>
      </c>
      <c r="H160" s="427" t="s">
        <v>876</v>
      </c>
    </row>
    <row r="161" spans="1:8" x14ac:dyDescent="0.35">
      <c r="A161" s="660" t="s">
        <v>216</v>
      </c>
      <c r="B161" s="61">
        <v>590.09947950659762</v>
      </c>
      <c r="C161" s="31">
        <v>593.03832819209003</v>
      </c>
      <c r="D161" s="97">
        <v>581.06181417594792</v>
      </c>
      <c r="E161" s="31">
        <v>594.95133223737184</v>
      </c>
      <c r="F161" s="97">
        <v>598.61765123767407</v>
      </c>
      <c r="G161" s="444">
        <v>0</v>
      </c>
      <c r="H161" s="427" t="s">
        <v>878</v>
      </c>
    </row>
    <row r="162" spans="1:8" x14ac:dyDescent="0.35">
      <c r="A162" s="660" t="s">
        <v>217</v>
      </c>
      <c r="B162" s="61">
        <v>597.40922566559789</v>
      </c>
      <c r="C162" s="31">
        <v>607.20521013855625</v>
      </c>
      <c r="D162" s="97">
        <v>628.58122473371657</v>
      </c>
      <c r="E162" s="31">
        <v>617.11954242218735</v>
      </c>
      <c r="F162" s="97">
        <v>610.97407340737084</v>
      </c>
      <c r="G162" s="444">
        <v>0</v>
      </c>
      <c r="H162" s="427" t="s">
        <v>878</v>
      </c>
    </row>
    <row r="163" spans="1:8" x14ac:dyDescent="0.35">
      <c r="A163" s="660" t="s">
        <v>218</v>
      </c>
      <c r="B163" s="61">
        <v>611.97831873573682</v>
      </c>
      <c r="C163" s="31">
        <v>650.86873910898578</v>
      </c>
      <c r="D163" s="97">
        <v>652.15600121196951</v>
      </c>
      <c r="E163" s="31">
        <v>644.1260492749775</v>
      </c>
      <c r="F163" s="97">
        <v>624.03569621559495</v>
      </c>
      <c r="G163" s="444">
        <v>-1</v>
      </c>
      <c r="H163" s="427" t="s">
        <v>877</v>
      </c>
    </row>
    <row r="164" spans="1:8" ht="15" thickBot="1" x14ac:dyDescent="0.4">
      <c r="A164" s="662" t="s">
        <v>219</v>
      </c>
      <c r="B164" s="323">
        <v>594.00382783275995</v>
      </c>
      <c r="C164" s="33">
        <v>617.22295334646469</v>
      </c>
      <c r="D164" s="110">
        <v>608.35531372927119</v>
      </c>
      <c r="E164" s="33">
        <v>581.32660336909021</v>
      </c>
      <c r="F164" s="110">
        <v>580.95138020291176</v>
      </c>
      <c r="G164" s="445">
        <v>0</v>
      </c>
      <c r="H164" s="433" t="s">
        <v>878</v>
      </c>
    </row>
    <row r="165" spans="1:8" ht="16" thickBot="1" x14ac:dyDescent="0.4">
      <c r="A165" s="317" t="s">
        <v>287</v>
      </c>
      <c r="B165" s="137" t="s">
        <v>861</v>
      </c>
      <c r="C165" s="141" t="s">
        <v>862</v>
      </c>
      <c r="D165" s="313" t="s">
        <v>863</v>
      </c>
      <c r="E165" s="485" t="s">
        <v>864</v>
      </c>
      <c r="F165" s="141" t="s">
        <v>865</v>
      </c>
      <c r="G165" s="884" t="s">
        <v>48</v>
      </c>
      <c r="H165" s="873"/>
    </row>
    <row r="166" spans="1:8" x14ac:dyDescent="0.35">
      <c r="A166" s="659" t="s">
        <v>0</v>
      </c>
      <c r="B166" s="315">
        <v>599.62657636100926</v>
      </c>
      <c r="C166" s="29">
        <v>603.51014667685035</v>
      </c>
      <c r="D166" s="102">
        <v>603.83267938583185</v>
      </c>
      <c r="E166" s="29">
        <v>604.59286131434601</v>
      </c>
      <c r="F166" s="102">
        <v>595.77111804785488</v>
      </c>
      <c r="G166" s="434">
        <v>0</v>
      </c>
      <c r="H166" s="435" t="s">
        <v>842</v>
      </c>
    </row>
    <row r="167" spans="1:8" x14ac:dyDescent="0.35">
      <c r="A167" s="660" t="s">
        <v>220</v>
      </c>
      <c r="B167" s="61">
        <v>563.9035937992536</v>
      </c>
      <c r="C167" s="31">
        <v>567.47701208731235</v>
      </c>
      <c r="D167" s="97">
        <v>560.30431727016321</v>
      </c>
      <c r="E167" s="31">
        <v>565.89138106919495</v>
      </c>
      <c r="F167" s="97">
        <v>558.58839966038965</v>
      </c>
      <c r="G167" s="426">
        <v>0</v>
      </c>
      <c r="H167" s="427" t="s">
        <v>842</v>
      </c>
    </row>
    <row r="168" spans="1:8" x14ac:dyDescent="0.35">
      <c r="A168" s="661" t="s">
        <v>221</v>
      </c>
      <c r="B168" s="240">
        <v>590.62146763221972</v>
      </c>
      <c r="C168" s="239">
        <v>603.43360718966198</v>
      </c>
      <c r="D168" s="238">
        <v>599.0637517927554</v>
      </c>
      <c r="E168" s="239">
        <v>608.08650384058558</v>
      </c>
      <c r="F168" s="238">
        <v>593.04379935723512</v>
      </c>
      <c r="G168" s="428">
        <v>0</v>
      </c>
      <c r="H168" s="429" t="s">
        <v>842</v>
      </c>
    </row>
    <row r="169" spans="1:8" x14ac:dyDescent="0.35">
      <c r="A169" s="660" t="s">
        <v>222</v>
      </c>
      <c r="B169" s="65">
        <v>-5.9575382363053223E-2</v>
      </c>
      <c r="C169" s="27">
        <v>-5.9705930029428249E-2</v>
      </c>
      <c r="D169" s="98">
        <v>-7.2086794242309071E-2</v>
      </c>
      <c r="E169" s="27">
        <v>-6.4012466440666424E-2</v>
      </c>
      <c r="F169" s="98">
        <v>-6.241107912263473E-2</v>
      </c>
      <c r="G169" s="436" t="s">
        <v>843</v>
      </c>
      <c r="H169" s="437" t="s">
        <v>842</v>
      </c>
    </row>
    <row r="170" spans="1:8" ht="15" thickBot="1" x14ac:dyDescent="0.4">
      <c r="A170" s="663" t="s">
        <v>223</v>
      </c>
      <c r="B170" s="219">
        <v>4.7380215566559289E-2</v>
      </c>
      <c r="C170" s="218">
        <v>6.3362205580967806E-2</v>
      </c>
      <c r="D170" s="104">
        <v>6.9175684227154477E-2</v>
      </c>
      <c r="E170" s="218">
        <v>7.4563996171256725E-2</v>
      </c>
      <c r="F170" s="104">
        <v>6.1682984676720176E-2</v>
      </c>
      <c r="G170" s="432" t="s">
        <v>843</v>
      </c>
      <c r="H170" s="433" t="s">
        <v>842</v>
      </c>
    </row>
    <row r="171" spans="1:8" x14ac:dyDescent="0.35">
      <c r="A171" s="660" t="s">
        <v>224</v>
      </c>
      <c r="B171" s="61">
        <v>534.3275219174883</v>
      </c>
      <c r="C171" s="31">
        <v>541.87147728321827</v>
      </c>
      <c r="D171" s="97">
        <v>533.88400301807098</v>
      </c>
      <c r="E171" s="31">
        <v>543.30832772588042</v>
      </c>
      <c r="F171" s="97">
        <v>538.42902021454529</v>
      </c>
      <c r="G171" s="440">
        <v>0</v>
      </c>
      <c r="H171" s="441" t="s">
        <v>878</v>
      </c>
    </row>
    <row r="172" spans="1:8" x14ac:dyDescent="0.35">
      <c r="A172" s="660" t="s">
        <v>225</v>
      </c>
      <c r="B172" s="61">
        <v>527.42596867611235</v>
      </c>
      <c r="C172" s="31">
        <v>531.70661956409276</v>
      </c>
      <c r="D172" s="97">
        <v>523.81116370869472</v>
      </c>
      <c r="E172" s="31">
        <v>533.33383497843863</v>
      </c>
      <c r="F172" s="97">
        <v>533.01019377697287</v>
      </c>
      <c r="G172" s="442">
        <v>0</v>
      </c>
      <c r="H172" s="443" t="s">
        <v>878</v>
      </c>
    </row>
    <row r="173" spans="1:8" x14ac:dyDescent="0.35">
      <c r="A173" s="660" t="s">
        <v>226</v>
      </c>
      <c r="B173" s="61">
        <v>584.81194250092074</v>
      </c>
      <c r="C173" s="31">
        <v>590.73954963141898</v>
      </c>
      <c r="D173" s="97">
        <v>592.38388071091038</v>
      </c>
      <c r="E173" s="31">
        <v>580.6998407327776</v>
      </c>
      <c r="F173" s="97">
        <v>585.05932036448041</v>
      </c>
      <c r="G173" s="444">
        <v>0</v>
      </c>
      <c r="H173" s="427" t="s">
        <v>878</v>
      </c>
    </row>
    <row r="174" spans="1:8" x14ac:dyDescent="0.35">
      <c r="A174" s="660" t="s">
        <v>227</v>
      </c>
      <c r="B174" s="61">
        <v>609.49037682920698</v>
      </c>
      <c r="C174" s="31">
        <v>576.82438027422063</v>
      </c>
      <c r="D174" s="97">
        <v>561.81022160848681</v>
      </c>
      <c r="E174" s="31">
        <v>551.46317667980452</v>
      </c>
      <c r="F174" s="97">
        <v>523.24215721827909</v>
      </c>
      <c r="G174" s="444">
        <v>1</v>
      </c>
      <c r="H174" s="427" t="s">
        <v>876</v>
      </c>
    </row>
    <row r="175" spans="1:8" x14ac:dyDescent="0.35">
      <c r="A175" s="660" t="s">
        <v>228</v>
      </c>
      <c r="B175" s="61">
        <v>563.19763596666007</v>
      </c>
      <c r="C175" s="31">
        <v>591.1380793534222</v>
      </c>
      <c r="D175" s="97">
        <v>583.04110374251934</v>
      </c>
      <c r="E175" s="31">
        <v>599.57031775345047</v>
      </c>
      <c r="F175" s="97">
        <v>589.37680626679457</v>
      </c>
      <c r="G175" s="444">
        <v>0</v>
      </c>
      <c r="H175" s="427" t="s">
        <v>878</v>
      </c>
    </row>
    <row r="176" spans="1:8" x14ac:dyDescent="0.35">
      <c r="A176" s="660" t="s">
        <v>229</v>
      </c>
      <c r="B176" s="61">
        <v>548.81691589252944</v>
      </c>
      <c r="C176" s="31">
        <v>563.29233511942311</v>
      </c>
      <c r="D176" s="97">
        <v>557.2339094967723</v>
      </c>
      <c r="E176" s="31">
        <v>570.06055806096754</v>
      </c>
      <c r="F176" s="97">
        <v>561.83858241931478</v>
      </c>
      <c r="G176" s="444">
        <v>0</v>
      </c>
      <c r="H176" s="427" t="s">
        <v>878</v>
      </c>
    </row>
    <row r="177" spans="1:8" ht="15" thickBot="1" x14ac:dyDescent="0.4">
      <c r="A177" s="662" t="s">
        <v>230</v>
      </c>
      <c r="B177" s="323">
        <v>568.56753053837258</v>
      </c>
      <c r="C177" s="33">
        <v>569.92586442894321</v>
      </c>
      <c r="D177" s="110">
        <v>562.52106744500441</v>
      </c>
      <c r="E177" s="33">
        <v>581.33353126364057</v>
      </c>
      <c r="F177" s="110">
        <v>576.49081573907279</v>
      </c>
      <c r="G177" s="445">
        <v>0</v>
      </c>
      <c r="H177" s="433" t="s">
        <v>878</v>
      </c>
    </row>
    <row r="178" spans="1:8" ht="16" thickBot="1" x14ac:dyDescent="0.4">
      <c r="A178" s="317" t="s">
        <v>288</v>
      </c>
      <c r="B178" s="137" t="s">
        <v>861</v>
      </c>
      <c r="C178" s="141" t="s">
        <v>862</v>
      </c>
      <c r="D178" s="313" t="s">
        <v>863</v>
      </c>
      <c r="E178" s="485" t="s">
        <v>864</v>
      </c>
      <c r="F178" s="141" t="s">
        <v>865</v>
      </c>
      <c r="G178" s="884" t="s">
        <v>48</v>
      </c>
      <c r="H178" s="873"/>
    </row>
    <row r="179" spans="1:8" x14ac:dyDescent="0.35">
      <c r="A179" s="659" t="s">
        <v>0</v>
      </c>
      <c r="B179" s="315">
        <v>599.62657636100926</v>
      </c>
      <c r="C179" s="29">
        <v>603.51014667685035</v>
      </c>
      <c r="D179" s="102">
        <v>603.83267938583185</v>
      </c>
      <c r="E179" s="29">
        <v>604.59286131434601</v>
      </c>
      <c r="F179" s="102">
        <v>595.77111804785488</v>
      </c>
      <c r="G179" s="434">
        <v>0</v>
      </c>
      <c r="H179" s="435" t="s">
        <v>842</v>
      </c>
    </row>
    <row r="180" spans="1:8" x14ac:dyDescent="0.35">
      <c r="A180" s="660" t="s">
        <v>231</v>
      </c>
      <c r="B180" s="61">
        <v>599.92346113391727</v>
      </c>
      <c r="C180" s="31">
        <v>607.54290740679289</v>
      </c>
      <c r="D180" s="97">
        <v>605.11451616514773</v>
      </c>
      <c r="E180" s="31">
        <v>607.06949587450299</v>
      </c>
      <c r="F180" s="97">
        <v>600.16293660266331</v>
      </c>
      <c r="G180" s="426">
        <v>0</v>
      </c>
      <c r="H180" s="427" t="s">
        <v>842</v>
      </c>
    </row>
    <row r="181" spans="1:8" x14ac:dyDescent="0.35">
      <c r="A181" s="661" t="s">
        <v>232</v>
      </c>
      <c r="B181" s="240">
        <v>660.58364995970544</v>
      </c>
      <c r="C181" s="239">
        <v>662.96471969627657</v>
      </c>
      <c r="D181" s="238">
        <v>658.35026522219346</v>
      </c>
      <c r="E181" s="239">
        <v>652.16251504607885</v>
      </c>
      <c r="F181" s="238">
        <v>659.70388571030719</v>
      </c>
      <c r="G181" s="428">
        <v>0</v>
      </c>
      <c r="H181" s="429" t="s">
        <v>842</v>
      </c>
    </row>
    <row r="182" spans="1:8" x14ac:dyDescent="0.35">
      <c r="A182" s="660" t="s">
        <v>233</v>
      </c>
      <c r="B182" s="65">
        <v>4.9511610160733407E-4</v>
      </c>
      <c r="C182" s="27">
        <v>6.6821755228945318E-3</v>
      </c>
      <c r="D182" s="98">
        <v>2.1228343928315681E-3</v>
      </c>
      <c r="E182" s="27">
        <v>4.0963675204052806E-3</v>
      </c>
      <c r="F182" s="98">
        <v>7.3716540157216116E-3</v>
      </c>
      <c r="G182" s="436" t="s">
        <v>843</v>
      </c>
      <c r="H182" s="437" t="s">
        <v>842</v>
      </c>
    </row>
    <row r="183" spans="1:8" ht="15" thickBot="1" x14ac:dyDescent="0.4">
      <c r="A183" s="663" t="s">
        <v>234</v>
      </c>
      <c r="B183" s="219">
        <v>0.10111321319412005</v>
      </c>
      <c r="C183" s="218">
        <v>9.1222877617061646E-2</v>
      </c>
      <c r="D183" s="104">
        <v>8.7976321233246751E-2</v>
      </c>
      <c r="E183" s="218">
        <v>7.4279830362120117E-2</v>
      </c>
      <c r="F183" s="104">
        <v>9.9207974162294613E-2</v>
      </c>
      <c r="G183" s="432" t="s">
        <v>843</v>
      </c>
      <c r="H183" s="433" t="s">
        <v>842</v>
      </c>
    </row>
    <row r="184" spans="1:8" x14ac:dyDescent="0.35">
      <c r="A184" s="660" t="s">
        <v>235</v>
      </c>
      <c r="B184" s="61">
        <v>603.83178448101455</v>
      </c>
      <c r="C184" s="31">
        <v>627.46913578537681</v>
      </c>
      <c r="D184" s="97">
        <v>632.23558326952013</v>
      </c>
      <c r="E184" s="31">
        <v>620.56897015627044</v>
      </c>
      <c r="F184" s="97">
        <v>610.97391736275858</v>
      </c>
      <c r="G184" s="440">
        <v>0</v>
      </c>
      <c r="H184" s="441" t="s">
        <v>878</v>
      </c>
    </row>
    <row r="185" spans="1:8" x14ac:dyDescent="0.35">
      <c r="A185" s="660" t="s">
        <v>236</v>
      </c>
      <c r="B185" s="61">
        <v>600.03033469514992</v>
      </c>
      <c r="C185" s="31">
        <v>602.59976370630125</v>
      </c>
      <c r="D185" s="97">
        <v>600.80971134475351</v>
      </c>
      <c r="E185" s="31">
        <v>605.58972272481844</v>
      </c>
      <c r="F185" s="97">
        <v>597.31949453776554</v>
      </c>
      <c r="G185" s="442">
        <v>0</v>
      </c>
      <c r="H185" s="443" t="s">
        <v>878</v>
      </c>
    </row>
    <row r="186" spans="1:8" x14ac:dyDescent="0.35">
      <c r="A186" s="660" t="s">
        <v>237</v>
      </c>
      <c r="B186" s="61">
        <v>640.78437077759372</v>
      </c>
      <c r="C186" s="31">
        <v>663.87586194944572</v>
      </c>
      <c r="D186" s="97">
        <v>647.08635596864985</v>
      </c>
      <c r="E186" s="31">
        <v>655.69915070295826</v>
      </c>
      <c r="F186" s="97">
        <v>653.33125381005652</v>
      </c>
      <c r="G186" s="444">
        <v>-1</v>
      </c>
      <c r="H186" s="427" t="s">
        <v>877</v>
      </c>
    </row>
    <row r="187" spans="1:8" x14ac:dyDescent="0.35">
      <c r="A187" s="660" t="s">
        <v>238</v>
      </c>
      <c r="B187" s="61">
        <v>528.34500452630607</v>
      </c>
      <c r="C187" s="31">
        <v>543.1743264235522</v>
      </c>
      <c r="D187" s="97">
        <v>557.24481647528603</v>
      </c>
      <c r="E187" s="31">
        <v>562.66801770890243</v>
      </c>
      <c r="F187" s="97">
        <v>564.20408672994699</v>
      </c>
      <c r="G187" s="444">
        <v>1</v>
      </c>
      <c r="H187" s="427" t="s">
        <v>876</v>
      </c>
    </row>
    <row r="188" spans="1:8" x14ac:dyDescent="0.35">
      <c r="A188" s="660" t="s">
        <v>239</v>
      </c>
      <c r="B188" s="61">
        <v>573.62924847167267</v>
      </c>
      <c r="C188" s="31">
        <v>561.98886866569831</v>
      </c>
      <c r="D188" s="97">
        <v>554.16177664062593</v>
      </c>
      <c r="E188" s="31">
        <v>564.17972420283775</v>
      </c>
      <c r="F188" s="97">
        <v>545.87087330362181</v>
      </c>
      <c r="G188" s="444">
        <v>1</v>
      </c>
      <c r="H188" s="427" t="s">
        <v>876</v>
      </c>
    </row>
    <row r="189" spans="1:8" x14ac:dyDescent="0.35">
      <c r="A189" s="660" t="s">
        <v>240</v>
      </c>
      <c r="B189" s="61">
        <v>648.03975155797355</v>
      </c>
      <c r="C189" s="31">
        <v>637.79514478033013</v>
      </c>
      <c r="D189" s="97">
        <v>643.62317419630472</v>
      </c>
      <c r="E189" s="31">
        <v>633.61313482668913</v>
      </c>
      <c r="F189" s="97">
        <v>637.90818760208504</v>
      </c>
      <c r="G189" s="444">
        <v>-1</v>
      </c>
      <c r="H189" s="427" t="s">
        <v>877</v>
      </c>
    </row>
    <row r="190" spans="1:8" ht="15" thickBot="1" x14ac:dyDescent="0.4">
      <c r="A190" s="662" t="s">
        <v>241</v>
      </c>
      <c r="B190" s="323">
        <v>598.21862863670003</v>
      </c>
      <c r="C190" s="33">
        <v>602.6218516756071</v>
      </c>
      <c r="D190" s="110">
        <v>590.70876660270983</v>
      </c>
      <c r="E190" s="33">
        <v>599.47505980875371</v>
      </c>
      <c r="F190" s="110">
        <v>583.61947655026222</v>
      </c>
      <c r="G190" s="445">
        <v>0</v>
      </c>
      <c r="H190" s="433" t="s">
        <v>878</v>
      </c>
    </row>
    <row r="191" spans="1:8" x14ac:dyDescent="0.35">
      <c r="A191"/>
      <c r="F191" s="60"/>
    </row>
    <row r="192" spans="1:8" x14ac:dyDescent="0.35">
      <c r="A192" s="8" t="s">
        <v>57</v>
      </c>
    </row>
  </sheetData>
  <mergeCells count="18">
    <mergeCell ref="G14:H14"/>
    <mergeCell ref="G20:H20"/>
    <mergeCell ref="G26:H26"/>
    <mergeCell ref="G32:H32"/>
    <mergeCell ref="A1:H1"/>
    <mergeCell ref="G4:H4"/>
    <mergeCell ref="G165:H165"/>
    <mergeCell ref="G178:H178"/>
    <mergeCell ref="G84:H84"/>
    <mergeCell ref="G100:H100"/>
    <mergeCell ref="G113:H113"/>
    <mergeCell ref="G126:H126"/>
    <mergeCell ref="G139:H139"/>
    <mergeCell ref="G38:H38"/>
    <mergeCell ref="G45:H45"/>
    <mergeCell ref="G58:H58"/>
    <mergeCell ref="G71:H71"/>
    <mergeCell ref="G152:H152"/>
  </mergeCells>
  <hyperlinks>
    <hyperlink ref="A192" location="'SIR Cancer'!A1" display="Top of the worksheet shortcut" xr:uid="{00000000-0004-0000-1B00-000000000000}"/>
    <hyperlink ref="I1" location="Index!A1" display="Index Shortcut" xr:uid="{00000000-0004-0000-1B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95D593EB-8B94-4FFB-8B16-E111863C952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41B085E4-7042-4DBD-B90E-E9442374C11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C11E0926-6BF3-4E54-B446-D1991B2D45E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12D2B9AB-CD62-48E9-BF66-5B9D01C5DC5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34F1AB18-02D9-468A-9BC0-5E11C144E3E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DEA7EE14-9F9C-4F50-AD33-8C7C09F533C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DC12C4D6-0E7B-4F81-BCEE-13307320491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9EF4AAA1-89DD-4DD6-BE7A-73659031C3C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1B5BA3BF-662D-45B8-B0B1-5635BF227D1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6F613953-A91D-4CAA-B227-B6B532CE1E7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7" id="{4FDAE2A6-FB90-4E8B-B1ED-BD05312D6A8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6" id="{8A46B58F-3A84-4912-970E-2599C598670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5" id="{1CDFE357-36FA-4A92-8B82-CECC8C736FC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4" id="{4F22AC76-B079-4108-AD4A-659B7D11C52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3" id="{A88399CB-0068-40DF-9594-75B20567968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2" id="{80D5EA9B-0F6F-4CDB-B8DD-8F5BDA736C1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1" id="{010CB310-1995-423B-B101-A1E0E610AAA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4B084"/>
  </sheetPr>
  <dimension ref="A1:I192"/>
  <sheetViews>
    <sheetView workbookViewId="0">
      <selection activeCell="E46" sqref="E46:F190"/>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85" t="s">
        <v>708</v>
      </c>
      <c r="B1" s="886"/>
      <c r="C1" s="886"/>
      <c r="D1" s="886"/>
      <c r="E1" s="886"/>
      <c r="F1" s="886"/>
      <c r="G1" s="886"/>
      <c r="H1" s="887"/>
      <c r="I1" s="644" t="s">
        <v>358</v>
      </c>
    </row>
    <row r="3" spans="1:9" ht="16" thickBot="1" x14ac:dyDescent="0.4">
      <c r="A3" s="2" t="s">
        <v>0</v>
      </c>
    </row>
    <row r="4" spans="1:9" ht="15" thickBot="1" x14ac:dyDescent="0.4">
      <c r="A4" s="642" t="s">
        <v>47</v>
      </c>
      <c r="B4" s="404"/>
      <c r="C4" s="405"/>
      <c r="D4" s="405"/>
      <c r="E4" s="406">
        <v>2020</v>
      </c>
      <c r="F4" s="407">
        <v>2021</v>
      </c>
    </row>
    <row r="5" spans="1:9" x14ac:dyDescent="0.35">
      <c r="A5" s="822" t="s">
        <v>0</v>
      </c>
      <c r="B5" s="61"/>
      <c r="C5" s="97"/>
      <c r="D5" s="31"/>
      <c r="E5" s="102">
        <v>100.65177969389859</v>
      </c>
      <c r="F5" s="96">
        <v>112.29202301124546</v>
      </c>
    </row>
    <row r="6" spans="1:9" x14ac:dyDescent="0.35">
      <c r="A6" s="208" t="s">
        <v>49</v>
      </c>
      <c r="B6" s="257"/>
      <c r="C6" s="235"/>
      <c r="D6" s="236"/>
      <c r="E6" s="235"/>
      <c r="F6" s="235"/>
    </row>
    <row r="7" spans="1:9" x14ac:dyDescent="0.35">
      <c r="A7" s="822" t="s">
        <v>50</v>
      </c>
      <c r="B7" s="116"/>
      <c r="C7" s="118"/>
      <c r="D7" s="35"/>
      <c r="E7" s="118">
        <v>122.31635244407317</v>
      </c>
      <c r="F7" s="118">
        <v>146.56931344684585</v>
      </c>
    </row>
    <row r="8" spans="1:9" x14ac:dyDescent="0.35">
      <c r="A8" s="822" t="s">
        <v>51</v>
      </c>
      <c r="B8" s="116"/>
      <c r="C8" s="118"/>
      <c r="D8" s="35"/>
      <c r="E8" s="118">
        <v>97.847259954249552</v>
      </c>
      <c r="F8" s="118">
        <v>77.034866527636183</v>
      </c>
    </row>
    <row r="9" spans="1:9" x14ac:dyDescent="0.35">
      <c r="A9" s="208" t="s">
        <v>52</v>
      </c>
      <c r="B9" s="257"/>
      <c r="C9" s="235"/>
      <c r="D9" s="236"/>
      <c r="E9" s="235"/>
      <c r="F9" s="235"/>
    </row>
    <row r="10" spans="1:9" x14ac:dyDescent="0.35">
      <c r="A10" s="821" t="s">
        <v>53</v>
      </c>
      <c r="B10" s="65"/>
      <c r="C10" s="98"/>
      <c r="D10" s="27"/>
      <c r="E10" s="98">
        <v>0.25007437613750899</v>
      </c>
      <c r="F10" s="98">
        <v>0.90263604071104941</v>
      </c>
    </row>
    <row r="11" spans="1:9" x14ac:dyDescent="0.35">
      <c r="A11" s="822" t="s">
        <v>1</v>
      </c>
      <c r="B11" s="65"/>
      <c r="C11" s="98"/>
      <c r="D11" s="27"/>
      <c r="E11" s="98">
        <v>0.21524281851807009</v>
      </c>
      <c r="F11" s="98">
        <v>0.30525133946663069</v>
      </c>
    </row>
    <row r="12" spans="1:9" ht="15" thickBot="1" x14ac:dyDescent="0.4">
      <c r="A12" s="823" t="s">
        <v>54</v>
      </c>
      <c r="B12" s="142"/>
      <c r="C12" s="132"/>
      <c r="D12" s="49"/>
      <c r="E12" s="131">
        <v>-0.22874133593368698</v>
      </c>
      <c r="F12" s="132">
        <v>-0.63275679609959301</v>
      </c>
    </row>
    <row r="13" spans="1:9" ht="15" thickBot="1" x14ac:dyDescent="0.4">
      <c r="B13" s="29"/>
      <c r="C13" s="29"/>
      <c r="D13" s="29"/>
      <c r="E13" s="31"/>
      <c r="F13" s="29"/>
    </row>
    <row r="14" spans="1:9" ht="16" thickBot="1" x14ac:dyDescent="0.4">
      <c r="A14" s="534" t="s">
        <v>573</v>
      </c>
      <c r="B14" s="137"/>
      <c r="C14" s="137"/>
      <c r="D14" s="313"/>
      <c r="E14" s="141">
        <v>2020</v>
      </c>
      <c r="F14" s="137">
        <v>2021</v>
      </c>
    </row>
    <row r="15" spans="1:9" x14ac:dyDescent="0.35">
      <c r="A15" s="660" t="s">
        <v>0</v>
      </c>
      <c r="B15" s="315"/>
      <c r="C15" s="31"/>
      <c r="D15" s="102"/>
      <c r="E15" s="97">
        <v>100.65177969389859</v>
      </c>
      <c r="F15" s="97">
        <v>112.29202301124546</v>
      </c>
    </row>
    <row r="16" spans="1:9" x14ac:dyDescent="0.35">
      <c r="A16" s="660" t="s">
        <v>88</v>
      </c>
      <c r="B16" s="61"/>
      <c r="C16" s="31"/>
      <c r="D16" s="97"/>
      <c r="E16" s="97">
        <v>127.18243898115034</v>
      </c>
      <c r="F16" s="97">
        <v>108.7836986188349</v>
      </c>
    </row>
    <row r="17" spans="1:6" x14ac:dyDescent="0.35">
      <c r="A17" s="661" t="s">
        <v>89</v>
      </c>
      <c r="B17" s="240"/>
      <c r="C17" s="239"/>
      <c r="D17" s="238"/>
      <c r="E17" s="238">
        <v>184.26573181634407</v>
      </c>
      <c r="F17" s="238">
        <v>158.86703369241914</v>
      </c>
    </row>
    <row r="18" spans="1:6" x14ac:dyDescent="0.35">
      <c r="A18" s="660" t="s">
        <v>90</v>
      </c>
      <c r="B18" s="65"/>
      <c r="C18" s="27"/>
      <c r="D18" s="98"/>
      <c r="E18" s="98">
        <v>0.26358857605833286</v>
      </c>
      <c r="F18" s="98">
        <v>-3.124286390369169E-2</v>
      </c>
    </row>
    <row r="19" spans="1:6" ht="15" thickBot="1" x14ac:dyDescent="0.4">
      <c r="A19" s="662" t="s">
        <v>91</v>
      </c>
      <c r="B19" s="28"/>
      <c r="C19" s="120"/>
      <c r="D19" s="104"/>
      <c r="E19" s="107">
        <v>0.44882999015024411</v>
      </c>
      <c r="F19" s="107">
        <v>0.4603937511728689</v>
      </c>
    </row>
    <row r="20" spans="1:6" ht="16" thickBot="1" x14ac:dyDescent="0.4">
      <c r="A20" s="317" t="s">
        <v>653</v>
      </c>
      <c r="B20" s="137"/>
      <c r="C20" s="137"/>
      <c r="D20" s="313"/>
      <c r="E20" s="141">
        <v>2020</v>
      </c>
      <c r="F20" s="137">
        <v>2021</v>
      </c>
    </row>
    <row r="21" spans="1:6" x14ac:dyDescent="0.35">
      <c r="A21" s="659" t="s">
        <v>0</v>
      </c>
      <c r="B21" s="315"/>
      <c r="C21" s="29"/>
      <c r="D21" s="102"/>
      <c r="E21" s="29">
        <v>100.65177969389859</v>
      </c>
      <c r="F21" s="102">
        <v>112.29202301124546</v>
      </c>
    </row>
    <row r="22" spans="1:6" x14ac:dyDescent="0.35">
      <c r="A22" s="660" t="s">
        <v>92</v>
      </c>
      <c r="B22" s="61"/>
      <c r="C22" s="31"/>
      <c r="D22" s="97"/>
      <c r="E22" s="31">
        <v>111.90538401023363</v>
      </c>
      <c r="F22" s="97">
        <v>120.92661857375627</v>
      </c>
    </row>
    <row r="23" spans="1:6" x14ac:dyDescent="0.35">
      <c r="A23" s="661" t="s">
        <v>93</v>
      </c>
      <c r="B23" s="240"/>
      <c r="C23" s="239"/>
      <c r="D23" s="238"/>
      <c r="E23" s="239">
        <v>114.34053350276193</v>
      </c>
      <c r="F23" s="238">
        <v>138.75059954104796</v>
      </c>
    </row>
    <row r="24" spans="1:6" x14ac:dyDescent="0.35">
      <c r="A24" s="660" t="s">
        <v>94</v>
      </c>
      <c r="B24" s="65"/>
      <c r="C24" s="27"/>
      <c r="D24" s="98"/>
      <c r="E24" s="27">
        <v>0.11180730584754106</v>
      </c>
      <c r="F24" s="98">
        <v>7.6894113499461139E-2</v>
      </c>
    </row>
    <row r="25" spans="1:6" ht="15" thickBot="1" x14ac:dyDescent="0.4">
      <c r="A25" s="662" t="s">
        <v>95</v>
      </c>
      <c r="B25" s="219"/>
      <c r="C25" s="28"/>
      <c r="D25" s="104"/>
      <c r="E25" s="28">
        <v>2.1760789385304326E-2</v>
      </c>
      <c r="F25" s="104">
        <v>0.14739501672595254</v>
      </c>
    </row>
    <row r="26" spans="1:6" ht="16" thickBot="1" x14ac:dyDescent="0.4">
      <c r="A26" s="317" t="s">
        <v>654</v>
      </c>
      <c r="B26" s="137"/>
      <c r="C26" s="137"/>
      <c r="D26" s="313"/>
      <c r="E26" s="141">
        <v>2020</v>
      </c>
      <c r="F26" s="331">
        <v>2021</v>
      </c>
    </row>
    <row r="27" spans="1:6" x14ac:dyDescent="0.35">
      <c r="A27" s="659" t="s">
        <v>0</v>
      </c>
      <c r="B27" s="315"/>
      <c r="C27" s="29"/>
      <c r="D27" s="102"/>
      <c r="E27" s="29">
        <v>100.65177969389859</v>
      </c>
      <c r="F27" s="102">
        <v>112.29202301124546</v>
      </c>
    </row>
    <row r="28" spans="1:6" x14ac:dyDescent="0.35">
      <c r="A28" s="660" t="s">
        <v>96</v>
      </c>
      <c r="B28" s="61"/>
      <c r="C28" s="31"/>
      <c r="D28" s="97"/>
      <c r="E28" s="31">
        <v>85.73441639500561</v>
      </c>
      <c r="F28" s="97">
        <v>83.021634756828405</v>
      </c>
    </row>
    <row r="29" spans="1:6" x14ac:dyDescent="0.35">
      <c r="A29" s="661" t="s">
        <v>97</v>
      </c>
      <c r="B29" s="240"/>
      <c r="C29" s="239"/>
      <c r="D29" s="238"/>
      <c r="E29" s="239">
        <v>79.969691238190833</v>
      </c>
      <c r="F29" s="238">
        <v>96.288887919049699</v>
      </c>
    </row>
    <row r="30" spans="1:6" x14ac:dyDescent="0.35">
      <c r="A30" s="660" t="s">
        <v>98</v>
      </c>
      <c r="B30" s="65"/>
      <c r="C30" s="27"/>
      <c r="D30" s="98"/>
      <c r="E30" s="27">
        <v>-0.14820764564977937</v>
      </c>
      <c r="F30" s="98">
        <v>-0.26066311274386589</v>
      </c>
    </row>
    <row r="31" spans="1:6" ht="15" thickBot="1" x14ac:dyDescent="0.4">
      <c r="A31" s="662" t="s">
        <v>99</v>
      </c>
      <c r="B31" s="219"/>
      <c r="C31" s="28"/>
      <c r="D31" s="104"/>
      <c r="E31" s="28">
        <v>-6.7239335137651859E-2</v>
      </c>
      <c r="F31" s="104">
        <v>0.1598047689747531</v>
      </c>
    </row>
    <row r="32" spans="1:6" ht="16" thickBot="1" x14ac:dyDescent="0.4">
      <c r="A32" s="317" t="s">
        <v>652</v>
      </c>
      <c r="B32" s="137"/>
      <c r="C32" s="137"/>
      <c r="D32" s="313"/>
      <c r="E32" s="141">
        <v>2020</v>
      </c>
      <c r="F32" s="137">
        <v>2021</v>
      </c>
    </row>
    <row r="33" spans="1:8" x14ac:dyDescent="0.35">
      <c r="A33" s="659" t="s">
        <v>0</v>
      </c>
      <c r="B33" s="315"/>
      <c r="C33" s="29"/>
      <c r="D33" s="102"/>
      <c r="E33" s="29">
        <v>100.65177969389859</v>
      </c>
      <c r="F33" s="102">
        <v>112.29202301124546</v>
      </c>
    </row>
    <row r="34" spans="1:8" x14ac:dyDescent="0.35">
      <c r="A34" s="660" t="s">
        <v>100</v>
      </c>
      <c r="B34" s="61"/>
      <c r="C34" s="31"/>
      <c r="D34" s="97"/>
      <c r="E34" s="31">
        <v>85.442101086999287</v>
      </c>
      <c r="F34" s="97">
        <v>146.86006988597634</v>
      </c>
    </row>
    <row r="35" spans="1:8" x14ac:dyDescent="0.35">
      <c r="A35" s="661" t="s">
        <v>101</v>
      </c>
      <c r="B35" s="240"/>
      <c r="C35" s="239"/>
      <c r="D35" s="238"/>
      <c r="E35" s="239">
        <v>80.925364650731765</v>
      </c>
      <c r="F35" s="238">
        <v>226.93015543717686</v>
      </c>
    </row>
    <row r="36" spans="1:8" x14ac:dyDescent="0.35">
      <c r="A36" s="660" t="s">
        <v>102</v>
      </c>
      <c r="B36" s="65"/>
      <c r="C36" s="27"/>
      <c r="D36" s="98"/>
      <c r="E36" s="27">
        <v>-0.15111186958794826</v>
      </c>
      <c r="F36" s="98">
        <v>0.30784062792482664</v>
      </c>
    </row>
    <row r="37" spans="1:8" ht="15" thickBot="1" x14ac:dyDescent="0.4">
      <c r="A37" s="662" t="s">
        <v>103</v>
      </c>
      <c r="B37" s="219"/>
      <c r="C37" s="28"/>
      <c r="D37" s="104"/>
      <c r="E37" s="28">
        <v>-5.2863124604911896E-2</v>
      </c>
      <c r="F37" s="104">
        <v>0.54521345123536813</v>
      </c>
    </row>
    <row r="38" spans="1:8" ht="16" thickBot="1" x14ac:dyDescent="0.4">
      <c r="A38" s="317" t="s">
        <v>571</v>
      </c>
      <c r="B38" s="137"/>
      <c r="C38" s="137"/>
      <c r="D38" s="313"/>
      <c r="E38" s="141">
        <v>2020</v>
      </c>
      <c r="F38" s="141">
        <v>2021</v>
      </c>
    </row>
    <row r="39" spans="1:8" x14ac:dyDescent="0.35">
      <c r="A39" s="659" t="s">
        <v>0</v>
      </c>
      <c r="B39" s="315"/>
      <c r="C39" s="29"/>
      <c r="D39" s="102"/>
      <c r="E39" s="29">
        <v>100.65177969389859</v>
      </c>
      <c r="F39" s="102">
        <v>112.29202301124546</v>
      </c>
    </row>
    <row r="40" spans="1:8" x14ac:dyDescent="0.35">
      <c r="A40" s="660" t="s">
        <v>104</v>
      </c>
      <c r="B40" s="61"/>
      <c r="C40" s="31"/>
      <c r="D40" s="97"/>
      <c r="E40" s="31">
        <v>85.532754005248847</v>
      </c>
      <c r="F40" s="97">
        <v>102.9445491640241</v>
      </c>
    </row>
    <row r="41" spans="1:8" x14ac:dyDescent="0.35">
      <c r="A41" s="661" t="s">
        <v>105</v>
      </c>
      <c r="B41" s="240"/>
      <c r="C41" s="239"/>
      <c r="D41" s="238"/>
      <c r="E41" s="239">
        <v>112.15227042919662</v>
      </c>
      <c r="F41" s="238">
        <v>136.47643696751999</v>
      </c>
    </row>
    <row r="42" spans="1:8" x14ac:dyDescent="0.35">
      <c r="A42" s="660" t="s">
        <v>106</v>
      </c>
      <c r="B42" s="65"/>
      <c r="C42" s="27"/>
      <c r="D42" s="98"/>
      <c r="E42" s="27">
        <v>-0.15021121071708424</v>
      </c>
      <c r="F42" s="98">
        <v>-8.3242545610610869E-2</v>
      </c>
    </row>
    <row r="43" spans="1:8" ht="15" thickBot="1" x14ac:dyDescent="0.4">
      <c r="A43" s="662" t="s">
        <v>107</v>
      </c>
      <c r="B43" s="219"/>
      <c r="C43" s="28"/>
      <c r="D43" s="104"/>
      <c r="E43" s="28">
        <v>0.31122014874341852</v>
      </c>
      <c r="F43" s="104">
        <v>0.32572766674677167</v>
      </c>
    </row>
    <row r="44" spans="1:8" ht="15" thickBot="1" x14ac:dyDescent="0.4">
      <c r="A44"/>
      <c r="B44" s="31"/>
      <c r="C44" s="31"/>
      <c r="D44" s="31"/>
      <c r="E44" s="31"/>
      <c r="F44" s="31"/>
    </row>
    <row r="45" spans="1:8" ht="16" thickBot="1" x14ac:dyDescent="0.4">
      <c r="A45" s="723" t="s">
        <v>306</v>
      </c>
      <c r="B45" s="309"/>
      <c r="C45" s="309"/>
      <c r="D45" s="309"/>
      <c r="E45" s="309">
        <v>2020</v>
      </c>
      <c r="F45" s="483">
        <v>2021</v>
      </c>
      <c r="G45" s="884" t="s">
        <v>48</v>
      </c>
      <c r="H45" s="873"/>
    </row>
    <row r="46" spans="1:8" x14ac:dyDescent="0.35">
      <c r="A46" s="817" t="s">
        <v>0</v>
      </c>
      <c r="B46" s="102"/>
      <c r="C46" s="102"/>
      <c r="D46" s="102"/>
      <c r="E46" s="102">
        <v>100.65177969389859</v>
      </c>
      <c r="F46" s="102">
        <v>112.29202301124546</v>
      </c>
      <c r="G46" s="434"/>
      <c r="H46" s="435"/>
    </row>
    <row r="47" spans="1:8" x14ac:dyDescent="0.35">
      <c r="A47" s="814" t="s">
        <v>119</v>
      </c>
      <c r="B47" s="97"/>
      <c r="C47" s="97"/>
      <c r="D47" s="97"/>
      <c r="E47" s="97">
        <v>129.35350242199058</v>
      </c>
      <c r="F47" s="97">
        <v>121.61046967407987</v>
      </c>
      <c r="G47" s="426"/>
      <c r="H47" s="427"/>
    </row>
    <row r="48" spans="1:8" x14ac:dyDescent="0.35">
      <c r="A48" s="819" t="s">
        <v>120</v>
      </c>
      <c r="B48" s="238"/>
      <c r="C48" s="238"/>
      <c r="D48" s="238"/>
      <c r="E48" s="238">
        <v>94.071355269030519</v>
      </c>
      <c r="F48" s="238">
        <v>192.39924834287683</v>
      </c>
      <c r="G48" s="428"/>
      <c r="H48" s="429"/>
    </row>
    <row r="49" spans="1:8" x14ac:dyDescent="0.35">
      <c r="A49" s="814" t="s">
        <v>121</v>
      </c>
      <c r="B49" s="246"/>
      <c r="C49" s="246"/>
      <c r="D49" s="246"/>
      <c r="E49" s="246">
        <v>0.28515862129193792</v>
      </c>
      <c r="F49" s="246">
        <v>8.2984048313932413E-2</v>
      </c>
      <c r="G49" s="436"/>
      <c r="H49" s="437"/>
    </row>
    <row r="50" spans="1:8" ht="15" thickBot="1" x14ac:dyDescent="0.4">
      <c r="A50" s="820" t="s">
        <v>122</v>
      </c>
      <c r="B50" s="104"/>
      <c r="C50" s="104"/>
      <c r="D50" s="104"/>
      <c r="E50" s="104">
        <v>-0.27275757124734773</v>
      </c>
      <c r="F50" s="104">
        <v>0.58209444350073858</v>
      </c>
      <c r="G50" s="432"/>
      <c r="H50" s="433"/>
    </row>
    <row r="51" spans="1:8" x14ac:dyDescent="0.35">
      <c r="A51" s="814" t="s">
        <v>123</v>
      </c>
      <c r="B51" s="102"/>
      <c r="C51" s="102"/>
      <c r="D51" s="102"/>
      <c r="E51" s="102">
        <v>167.33753613987687</v>
      </c>
      <c r="F51" s="102">
        <v>87.519493793830222</v>
      </c>
      <c r="G51" s="440">
        <v>1</v>
      </c>
      <c r="H51" s="441" t="s">
        <v>876</v>
      </c>
    </row>
    <row r="52" spans="1:8" x14ac:dyDescent="0.35">
      <c r="A52" s="814" t="s">
        <v>124</v>
      </c>
      <c r="B52" s="97"/>
      <c r="C52" s="97"/>
      <c r="D52" s="97"/>
      <c r="E52" s="97">
        <v>144.8372467204517</v>
      </c>
      <c r="F52" s="97">
        <v>146.59253935955172</v>
      </c>
      <c r="G52" s="442">
        <v>-1</v>
      </c>
      <c r="H52" s="443" t="s">
        <v>877</v>
      </c>
    </row>
    <row r="53" spans="1:8" x14ac:dyDescent="0.35">
      <c r="A53" s="814" t="s">
        <v>125</v>
      </c>
      <c r="B53" s="97"/>
      <c r="C53" s="97"/>
      <c r="D53" s="97"/>
      <c r="E53" s="97">
        <v>159.00500259945838</v>
      </c>
      <c r="F53" s="97">
        <v>102.49946906772422</v>
      </c>
      <c r="G53" s="444">
        <v>1</v>
      </c>
      <c r="H53" s="427" t="s">
        <v>876</v>
      </c>
    </row>
    <row r="54" spans="1:8" x14ac:dyDescent="0.35">
      <c r="A54" s="814" t="s">
        <v>126</v>
      </c>
      <c r="B54" s="97"/>
      <c r="C54" s="97"/>
      <c r="D54" s="97"/>
      <c r="E54" s="97">
        <v>94.591988913066601</v>
      </c>
      <c r="F54" s="97">
        <v>136.34048712245502</v>
      </c>
      <c r="G54" s="444">
        <v>-1</v>
      </c>
      <c r="H54" s="427" t="s">
        <v>877</v>
      </c>
    </row>
    <row r="55" spans="1:8" x14ac:dyDescent="0.35">
      <c r="A55" s="814" t="s">
        <v>127</v>
      </c>
      <c r="B55" s="97"/>
      <c r="C55" s="97"/>
      <c r="D55" s="97"/>
      <c r="E55" s="97">
        <v>132.72804867609577</v>
      </c>
      <c r="F55" s="97">
        <v>101.96658905025518</v>
      </c>
      <c r="G55" s="444">
        <v>1</v>
      </c>
      <c r="H55" s="427" t="s">
        <v>876</v>
      </c>
    </row>
    <row r="56" spans="1:8" x14ac:dyDescent="0.35">
      <c r="A56" s="814" t="s">
        <v>128</v>
      </c>
      <c r="B56" s="97"/>
      <c r="C56" s="97"/>
      <c r="D56" s="97"/>
      <c r="E56" s="97">
        <v>124.04007992425937</v>
      </c>
      <c r="F56" s="97">
        <v>199.81326716430073</v>
      </c>
      <c r="G56" s="444">
        <v>-1</v>
      </c>
      <c r="H56" s="427" t="s">
        <v>877</v>
      </c>
    </row>
    <row r="57" spans="1:8" ht="15" thickBot="1" x14ac:dyDescent="0.4">
      <c r="A57" s="818" t="s">
        <v>129</v>
      </c>
      <c r="B57" s="110"/>
      <c r="C57" s="110"/>
      <c r="D57" s="110"/>
      <c r="E57" s="110">
        <v>85.514181167868159</v>
      </c>
      <c r="F57" s="110">
        <v>66.156756793708041</v>
      </c>
      <c r="G57" s="445">
        <v>1</v>
      </c>
      <c r="H57" s="433" t="s">
        <v>876</v>
      </c>
    </row>
    <row r="58" spans="1:8" ht="16" thickBot="1" x14ac:dyDescent="0.4">
      <c r="A58" s="2" t="s">
        <v>308</v>
      </c>
      <c r="B58" s="309"/>
      <c r="C58" s="309"/>
      <c r="D58" s="309"/>
      <c r="E58" s="309">
        <v>2020</v>
      </c>
      <c r="F58" s="309">
        <v>2021</v>
      </c>
      <c r="G58" s="884" t="s">
        <v>48</v>
      </c>
      <c r="H58" s="873"/>
    </row>
    <row r="59" spans="1:8" x14ac:dyDescent="0.35">
      <c r="A59" s="817" t="s">
        <v>0</v>
      </c>
      <c r="B59" s="102"/>
      <c r="C59" s="102"/>
      <c r="D59" s="102"/>
      <c r="E59" s="102">
        <v>100.65177969389859</v>
      </c>
      <c r="F59" s="102">
        <v>112.29202301124546</v>
      </c>
      <c r="G59" s="453"/>
      <c r="H59" s="431"/>
    </row>
    <row r="60" spans="1:8" x14ac:dyDescent="0.35">
      <c r="A60" s="814" t="s">
        <v>130</v>
      </c>
      <c r="B60" s="97"/>
      <c r="C60" s="97"/>
      <c r="D60" s="97"/>
      <c r="E60" s="97">
        <v>76.983923528715195</v>
      </c>
      <c r="F60" s="97">
        <v>75.434513205364098</v>
      </c>
      <c r="G60" s="453"/>
      <c r="H60" s="427"/>
    </row>
    <row r="61" spans="1:8" x14ac:dyDescent="0.35">
      <c r="A61" s="819" t="s">
        <v>131</v>
      </c>
      <c r="B61" s="238"/>
      <c r="C61" s="238"/>
      <c r="D61" s="238"/>
      <c r="E61" s="238">
        <v>87.607384277428281</v>
      </c>
      <c r="F61" s="238">
        <v>99.312900187005226</v>
      </c>
      <c r="G61" s="438"/>
      <c r="H61" s="429"/>
    </row>
    <row r="62" spans="1:8" x14ac:dyDescent="0.35">
      <c r="A62" s="814" t="s">
        <v>132</v>
      </c>
      <c r="B62" s="246"/>
      <c r="C62" s="246"/>
      <c r="D62" s="246"/>
      <c r="E62" s="246">
        <v>-0.23514592824053279</v>
      </c>
      <c r="F62" s="246">
        <v>-0.3282291013867501</v>
      </c>
      <c r="G62" s="439"/>
      <c r="H62" s="437"/>
    </row>
    <row r="63" spans="1:8" ht="15" thickBot="1" x14ac:dyDescent="0.4">
      <c r="A63" s="820" t="s">
        <v>133</v>
      </c>
      <c r="B63" s="98"/>
      <c r="C63" s="98"/>
      <c r="D63" s="98"/>
      <c r="E63" s="98">
        <v>0.13799583421791314</v>
      </c>
      <c r="F63" s="98">
        <v>0.31654458903491872</v>
      </c>
      <c r="G63" s="432"/>
      <c r="H63" s="433"/>
    </row>
    <row r="64" spans="1:8" x14ac:dyDescent="0.35">
      <c r="A64" s="814" t="s">
        <v>134</v>
      </c>
      <c r="B64" s="102"/>
      <c r="C64" s="102"/>
      <c r="D64" s="102"/>
      <c r="E64" s="102">
        <v>53.50336921285772</v>
      </c>
      <c r="F64" s="102">
        <v>85.923284855851264</v>
      </c>
      <c r="G64" s="447">
        <v>-1</v>
      </c>
      <c r="H64" s="441" t="s">
        <v>877</v>
      </c>
    </row>
    <row r="65" spans="1:8" x14ac:dyDescent="0.35">
      <c r="A65" s="814" t="s">
        <v>135</v>
      </c>
      <c r="B65" s="97"/>
      <c r="C65" s="97"/>
      <c r="D65" s="97"/>
      <c r="E65" s="97">
        <v>29.273818802719298</v>
      </c>
      <c r="F65" s="97">
        <v>82.567749603203239</v>
      </c>
      <c r="G65" s="448">
        <v>0</v>
      </c>
      <c r="H65" s="443" t="s">
        <v>878</v>
      </c>
    </row>
    <row r="66" spans="1:8" x14ac:dyDescent="0.35">
      <c r="A66" s="814" t="s">
        <v>136</v>
      </c>
      <c r="B66" s="97"/>
      <c r="C66" s="97"/>
      <c r="D66" s="97"/>
      <c r="E66" s="97">
        <v>54.538225206916351</v>
      </c>
      <c r="F66" s="97">
        <v>53.496282272853556</v>
      </c>
      <c r="G66" s="449">
        <v>1</v>
      </c>
      <c r="H66" s="427" t="s">
        <v>876</v>
      </c>
    </row>
    <row r="67" spans="1:8" x14ac:dyDescent="0.35">
      <c r="A67" s="814" t="s">
        <v>137</v>
      </c>
      <c r="B67" s="97"/>
      <c r="C67" s="97"/>
      <c r="D67" s="97"/>
      <c r="E67" s="97">
        <v>80.37226054983968</v>
      </c>
      <c r="F67" s="97">
        <v>61.649017931937216</v>
      </c>
      <c r="G67" s="449">
        <v>1</v>
      </c>
      <c r="H67" s="427" t="s">
        <v>876</v>
      </c>
    </row>
    <row r="68" spans="1:8" x14ac:dyDescent="0.35">
      <c r="A68" s="814" t="s">
        <v>138</v>
      </c>
      <c r="B68" s="97"/>
      <c r="C68" s="97"/>
      <c r="D68" s="97"/>
      <c r="E68" s="97">
        <v>132.48678791411461</v>
      </c>
      <c r="F68" s="97">
        <v>98.489237324317571</v>
      </c>
      <c r="G68" s="449">
        <v>-1</v>
      </c>
      <c r="H68" s="427" t="s">
        <v>877</v>
      </c>
    </row>
    <row r="69" spans="1:8" x14ac:dyDescent="0.35">
      <c r="A69" s="814" t="s">
        <v>139</v>
      </c>
      <c r="B69" s="97"/>
      <c r="C69" s="97"/>
      <c r="D69" s="97"/>
      <c r="E69" s="97">
        <v>74.784818889120771</v>
      </c>
      <c r="F69" s="97">
        <v>54.809354634889793</v>
      </c>
      <c r="G69" s="444">
        <v>1</v>
      </c>
      <c r="H69" s="427" t="s">
        <v>876</v>
      </c>
    </row>
    <row r="70" spans="1:8" ht="15" thickBot="1" x14ac:dyDescent="0.4">
      <c r="A70" s="818" t="s">
        <v>140</v>
      </c>
      <c r="B70" s="110"/>
      <c r="C70" s="110"/>
      <c r="D70" s="110"/>
      <c r="E70" s="110">
        <v>124.92237574043611</v>
      </c>
      <c r="F70" s="110">
        <v>93.136494163929228</v>
      </c>
      <c r="G70" s="451">
        <v>-1</v>
      </c>
      <c r="H70" s="433" t="s">
        <v>877</v>
      </c>
    </row>
    <row r="71" spans="1:8" ht="16" thickBot="1" x14ac:dyDescent="0.4">
      <c r="A71" s="26" t="s">
        <v>251</v>
      </c>
      <c r="B71" s="309"/>
      <c r="C71" s="309"/>
      <c r="D71" s="309"/>
      <c r="E71" s="309">
        <v>2020</v>
      </c>
      <c r="F71" s="312">
        <v>2021</v>
      </c>
      <c r="G71" s="884" t="s">
        <v>48</v>
      </c>
      <c r="H71" s="873"/>
    </row>
    <row r="72" spans="1:8" x14ac:dyDescent="0.35">
      <c r="A72" s="817" t="s">
        <v>0</v>
      </c>
      <c r="B72" s="102"/>
      <c r="C72" s="102"/>
      <c r="D72" s="102"/>
      <c r="E72" s="102">
        <v>100.65177969389859</v>
      </c>
      <c r="F72" s="102">
        <v>112.29202301124546</v>
      </c>
      <c r="G72" s="454"/>
      <c r="H72" s="435"/>
    </row>
    <row r="73" spans="1:8" x14ac:dyDescent="0.35">
      <c r="A73" s="814" t="s">
        <v>141</v>
      </c>
      <c r="B73" s="97"/>
      <c r="C73" s="97"/>
      <c r="D73" s="97"/>
      <c r="E73" s="97">
        <v>92.341635088589825</v>
      </c>
      <c r="F73" s="97">
        <v>148.73505300009731</v>
      </c>
      <c r="G73" s="453"/>
      <c r="H73" s="427"/>
    </row>
    <row r="74" spans="1:8" x14ac:dyDescent="0.35">
      <c r="A74" s="819" t="s">
        <v>142</v>
      </c>
      <c r="B74" s="238"/>
      <c r="C74" s="238"/>
      <c r="D74" s="238"/>
      <c r="E74" s="238">
        <v>81.961053098741701</v>
      </c>
      <c r="F74" s="238">
        <v>231.4638325361808</v>
      </c>
      <c r="G74" s="438"/>
      <c r="H74" s="429"/>
    </row>
    <row r="75" spans="1:8" x14ac:dyDescent="0.35">
      <c r="A75" s="814" t="s">
        <v>143</v>
      </c>
      <c r="B75" s="246"/>
      <c r="C75" s="246"/>
      <c r="D75" s="246"/>
      <c r="E75" s="246">
        <v>-8.2563315130457809E-2</v>
      </c>
      <c r="F75" s="246">
        <v>0.32453801268859739</v>
      </c>
      <c r="G75" s="436"/>
      <c r="H75" s="437"/>
    </row>
    <row r="76" spans="1:8" ht="15" thickBot="1" x14ac:dyDescent="0.4">
      <c r="A76" s="820" t="s">
        <v>144</v>
      </c>
      <c r="B76" s="98"/>
      <c r="C76" s="98"/>
      <c r="D76" s="98"/>
      <c r="E76" s="98">
        <v>-0.11241496839306887</v>
      </c>
      <c r="F76" s="98">
        <v>0.55621575322953198</v>
      </c>
      <c r="G76" s="446"/>
      <c r="H76" s="433"/>
    </row>
    <row r="77" spans="1:8" x14ac:dyDescent="0.35">
      <c r="A77" s="814" t="s">
        <v>145</v>
      </c>
      <c r="B77" s="102"/>
      <c r="C77" s="102"/>
      <c r="D77" s="102"/>
      <c r="E77" s="102">
        <v>77.990439078376625</v>
      </c>
      <c r="F77" s="102">
        <v>140.98303720345405</v>
      </c>
      <c r="G77" s="447">
        <v>0</v>
      </c>
      <c r="H77" s="441" t="s">
        <v>878</v>
      </c>
    </row>
    <row r="78" spans="1:8" x14ac:dyDescent="0.35">
      <c r="A78" s="814" t="s">
        <v>146</v>
      </c>
      <c r="B78" s="97"/>
      <c r="C78" s="97"/>
      <c r="D78" s="97"/>
      <c r="E78" s="97">
        <v>92.257360342895453</v>
      </c>
      <c r="F78" s="97">
        <v>151.18328041576339</v>
      </c>
      <c r="G78" s="448">
        <v>0</v>
      </c>
      <c r="H78" s="443" t="s">
        <v>878</v>
      </c>
    </row>
    <row r="79" spans="1:8" x14ac:dyDescent="0.35">
      <c r="A79" s="814" t="s">
        <v>147</v>
      </c>
      <c r="B79" s="97"/>
      <c r="C79" s="97"/>
      <c r="D79" s="97"/>
      <c r="E79" s="97">
        <v>121.94876994767949</v>
      </c>
      <c r="F79" s="97">
        <v>169.82120545087702</v>
      </c>
      <c r="G79" s="449">
        <v>-1</v>
      </c>
      <c r="H79" s="427" t="s">
        <v>877</v>
      </c>
    </row>
    <row r="80" spans="1:8" x14ac:dyDescent="0.35">
      <c r="A80" s="814" t="s">
        <v>148</v>
      </c>
      <c r="B80" s="97"/>
      <c r="C80" s="97"/>
      <c r="D80" s="97"/>
      <c r="E80" s="97">
        <v>65.460553320842649</v>
      </c>
      <c r="F80" s="97">
        <v>137.38828089059268</v>
      </c>
      <c r="G80" s="449">
        <v>0</v>
      </c>
      <c r="H80" s="427" t="s">
        <v>878</v>
      </c>
    </row>
    <row r="81" spans="1:8" x14ac:dyDescent="0.35">
      <c r="A81" s="814" t="s">
        <v>149</v>
      </c>
      <c r="B81" s="97"/>
      <c r="C81" s="97"/>
      <c r="D81" s="97"/>
      <c r="E81" s="97">
        <v>85.132090499765084</v>
      </c>
      <c r="F81" s="97">
        <v>91.754990861958007</v>
      </c>
      <c r="G81" s="444">
        <v>1</v>
      </c>
      <c r="H81" s="427" t="s">
        <v>876</v>
      </c>
    </row>
    <row r="82" spans="1:8" x14ac:dyDescent="0.35">
      <c r="A82" s="814" t="s">
        <v>150</v>
      </c>
      <c r="B82" s="97"/>
      <c r="C82" s="97"/>
      <c r="D82" s="97"/>
      <c r="E82" s="97">
        <v>67.029296209317351</v>
      </c>
      <c r="F82" s="97">
        <v>168.1196395791774</v>
      </c>
      <c r="G82" s="449">
        <v>-1</v>
      </c>
      <c r="H82" s="427" t="s">
        <v>877</v>
      </c>
    </row>
    <row r="83" spans="1:8" ht="15" thickBot="1" x14ac:dyDescent="0.4">
      <c r="A83" s="818" t="s">
        <v>151</v>
      </c>
      <c r="B83" s="97"/>
      <c r="C83" s="97"/>
      <c r="D83" s="97"/>
      <c r="E83" s="97">
        <v>138.7702363442192</v>
      </c>
      <c r="F83" s="97">
        <v>168.33394227224892</v>
      </c>
      <c r="G83" s="451">
        <v>-1</v>
      </c>
      <c r="H83" s="433" t="s">
        <v>877</v>
      </c>
    </row>
    <row r="84" spans="1:8" ht="16" thickBot="1" x14ac:dyDescent="0.4">
      <c r="A84" s="2" t="s">
        <v>309</v>
      </c>
      <c r="B84" s="309"/>
      <c r="C84" s="483"/>
      <c r="D84" s="309"/>
      <c r="E84" s="309">
        <v>2020</v>
      </c>
      <c r="F84" s="309">
        <v>2021</v>
      </c>
      <c r="G84" s="884" t="s">
        <v>48</v>
      </c>
      <c r="H84" s="873"/>
    </row>
    <row r="85" spans="1:8" x14ac:dyDescent="0.35">
      <c r="A85" s="817" t="s">
        <v>0</v>
      </c>
      <c r="B85" s="102"/>
      <c r="C85" s="102"/>
      <c r="D85" s="102"/>
      <c r="E85" s="102">
        <v>100.65177969389859</v>
      </c>
      <c r="F85" s="102">
        <v>112.29202301124546</v>
      </c>
      <c r="G85" s="454"/>
      <c r="H85" s="435"/>
    </row>
    <row r="86" spans="1:8" x14ac:dyDescent="0.35">
      <c r="A86" s="814" t="s">
        <v>2</v>
      </c>
      <c r="B86" s="97"/>
      <c r="C86" s="97"/>
      <c r="D86" s="97"/>
      <c r="E86" s="97">
        <v>133.8615340075412</v>
      </c>
      <c r="F86" s="97">
        <v>112.09711143410634</v>
      </c>
      <c r="G86" s="453"/>
      <c r="H86" s="427"/>
    </row>
    <row r="87" spans="1:8" x14ac:dyDescent="0.35">
      <c r="A87" s="819" t="s">
        <v>152</v>
      </c>
      <c r="B87" s="238"/>
      <c r="C87" s="238"/>
      <c r="D87" s="238"/>
      <c r="E87" s="238">
        <v>175.03388697660702</v>
      </c>
      <c r="F87" s="238">
        <v>154.73912164937778</v>
      </c>
      <c r="G87" s="428"/>
      <c r="H87" s="429"/>
    </row>
    <row r="88" spans="1:8" x14ac:dyDescent="0.35">
      <c r="A88" s="814" t="s">
        <v>153</v>
      </c>
      <c r="B88" s="287"/>
      <c r="C88" s="287"/>
      <c r="D88" s="287"/>
      <c r="E88" s="287">
        <v>0.32994701548884531</v>
      </c>
      <c r="F88" s="287">
        <v>-1.7357562176932555E-3</v>
      </c>
      <c r="G88" s="439"/>
      <c r="H88" s="437"/>
    </row>
    <row r="89" spans="1:8" ht="15" thickBot="1" x14ac:dyDescent="0.4">
      <c r="A89" s="820" t="s">
        <v>154</v>
      </c>
      <c r="B89" s="76"/>
      <c r="C89" s="76"/>
      <c r="D89" s="76"/>
      <c r="E89" s="76">
        <v>0.30757419055683577</v>
      </c>
      <c r="F89" s="76">
        <v>0.38040239993460978</v>
      </c>
      <c r="G89" s="446"/>
      <c r="H89" s="433"/>
    </row>
    <row r="90" spans="1:8" x14ac:dyDescent="0.35">
      <c r="A90" s="814" t="s">
        <v>155</v>
      </c>
      <c r="B90" s="102"/>
      <c r="C90" s="102"/>
      <c r="D90" s="102"/>
      <c r="E90" s="102">
        <v>86.516719120949631</v>
      </c>
      <c r="F90" s="102">
        <v>59.910371428862177</v>
      </c>
      <c r="G90" s="447">
        <v>1</v>
      </c>
      <c r="H90" s="441" t="s">
        <v>876</v>
      </c>
    </row>
    <row r="91" spans="1:8" x14ac:dyDescent="0.35">
      <c r="A91" s="814" t="s">
        <v>156</v>
      </c>
      <c r="B91" s="97"/>
      <c r="C91" s="97"/>
      <c r="D91" s="97"/>
      <c r="E91" s="97">
        <v>181.96489909636938</v>
      </c>
      <c r="F91" s="97">
        <v>138.10368560157261</v>
      </c>
      <c r="G91" s="448">
        <v>-1</v>
      </c>
      <c r="H91" s="443" t="s">
        <v>877</v>
      </c>
    </row>
    <row r="92" spans="1:8" x14ac:dyDescent="0.35">
      <c r="A92" s="814" t="s">
        <v>157</v>
      </c>
      <c r="B92" s="97"/>
      <c r="C92" s="97"/>
      <c r="D92" s="97"/>
      <c r="E92" s="97">
        <v>82.940588934787698</v>
      </c>
      <c r="F92" s="97">
        <v>90.893454650804188</v>
      </c>
      <c r="G92" s="449">
        <v>0</v>
      </c>
      <c r="H92" s="427" t="s">
        <v>878</v>
      </c>
    </row>
    <row r="93" spans="1:8" x14ac:dyDescent="0.35">
      <c r="A93" s="814" t="s">
        <v>158</v>
      </c>
      <c r="B93" s="97"/>
      <c r="C93" s="97"/>
      <c r="D93" s="97"/>
      <c r="E93" s="97">
        <v>127.33855546227157</v>
      </c>
      <c r="F93" s="97">
        <v>121.6173221805761</v>
      </c>
      <c r="G93" s="449">
        <v>0</v>
      </c>
      <c r="H93" s="427" t="s">
        <v>878</v>
      </c>
    </row>
    <row r="94" spans="1:8" x14ac:dyDescent="0.35">
      <c r="A94" s="814" t="s">
        <v>159</v>
      </c>
      <c r="B94" s="97"/>
      <c r="C94" s="97"/>
      <c r="D94" s="97"/>
      <c r="E94" s="97">
        <v>130.57054624948861</v>
      </c>
      <c r="F94" s="97">
        <v>109.27544393220523</v>
      </c>
      <c r="G94" s="449">
        <v>0</v>
      </c>
      <c r="H94" s="427" t="s">
        <v>878</v>
      </c>
    </row>
    <row r="95" spans="1:8" x14ac:dyDescent="0.35">
      <c r="A95" s="814" t="s">
        <v>160</v>
      </c>
      <c r="B95" s="97"/>
      <c r="C95" s="97"/>
      <c r="D95" s="97"/>
      <c r="E95" s="97">
        <v>223.113688914362</v>
      </c>
      <c r="F95" s="97">
        <v>166.28543525844549</v>
      </c>
      <c r="G95" s="449">
        <v>-1</v>
      </c>
      <c r="H95" s="427" t="s">
        <v>877</v>
      </c>
    </row>
    <row r="96" spans="1:8" x14ac:dyDescent="0.35">
      <c r="A96" s="814" t="s">
        <v>161</v>
      </c>
      <c r="B96" s="97"/>
      <c r="C96" s="97"/>
      <c r="D96" s="97"/>
      <c r="E96" s="97">
        <v>82.93577431418953</v>
      </c>
      <c r="F96" s="97">
        <v>87.094249108076582</v>
      </c>
      <c r="G96" s="450">
        <v>1</v>
      </c>
      <c r="H96" s="431" t="s">
        <v>876</v>
      </c>
    </row>
    <row r="97" spans="1:8" x14ac:dyDescent="0.35">
      <c r="A97" s="814" t="s">
        <v>162</v>
      </c>
      <c r="B97" s="97"/>
      <c r="C97" s="97"/>
      <c r="D97" s="97"/>
      <c r="E97" s="97">
        <v>118.78667347893497</v>
      </c>
      <c r="F97" s="97">
        <v>138.73428822121397</v>
      </c>
      <c r="G97" s="450">
        <v>-1</v>
      </c>
      <c r="H97" s="431" t="s">
        <v>877</v>
      </c>
    </row>
    <row r="98" spans="1:8" x14ac:dyDescent="0.35">
      <c r="A98" s="814" t="s">
        <v>163</v>
      </c>
      <c r="B98" s="97"/>
      <c r="C98" s="97"/>
      <c r="D98" s="97"/>
      <c r="E98" s="97">
        <v>138.96794701957305</v>
      </c>
      <c r="F98" s="97">
        <v>92.758644748826612</v>
      </c>
      <c r="G98" s="450">
        <v>0</v>
      </c>
      <c r="H98" s="431" t="s">
        <v>878</v>
      </c>
    </row>
    <row r="99" spans="1:8" ht="15" thickBot="1" x14ac:dyDescent="0.4">
      <c r="A99" s="818" t="s">
        <v>164</v>
      </c>
      <c r="B99" s="110"/>
      <c r="C99" s="110"/>
      <c r="D99" s="110"/>
      <c r="E99" s="110">
        <v>137.76787604034283</v>
      </c>
      <c r="F99" s="110">
        <v>119.54149417898378</v>
      </c>
      <c r="G99" s="451">
        <v>0</v>
      </c>
      <c r="H99" s="433" t="s">
        <v>878</v>
      </c>
    </row>
    <row r="100" spans="1:8" ht="16" thickBot="1" x14ac:dyDescent="0.4">
      <c r="A100" s="2" t="s">
        <v>310</v>
      </c>
      <c r="B100" s="309"/>
      <c r="C100" s="483"/>
      <c r="D100" s="309"/>
      <c r="E100" s="309">
        <v>2020</v>
      </c>
      <c r="F100" s="309">
        <v>2021</v>
      </c>
      <c r="G100" s="884" t="s">
        <v>48</v>
      </c>
      <c r="H100" s="873"/>
    </row>
    <row r="101" spans="1:8" x14ac:dyDescent="0.35">
      <c r="A101" s="817" t="s">
        <v>0</v>
      </c>
      <c r="B101" s="102"/>
      <c r="C101" s="102"/>
      <c r="D101" s="102"/>
      <c r="E101" s="102">
        <v>100.65177969389859</v>
      </c>
      <c r="F101" s="102">
        <v>112.29202301124546</v>
      </c>
      <c r="G101" s="454"/>
      <c r="H101" s="435"/>
    </row>
    <row r="102" spans="1:8" x14ac:dyDescent="0.35">
      <c r="A102" s="814" t="s">
        <v>165</v>
      </c>
      <c r="B102" s="97"/>
      <c r="C102" s="97"/>
      <c r="D102" s="97"/>
      <c r="E102" s="97">
        <v>116.52855908518237</v>
      </c>
      <c r="F102" s="97">
        <v>105.78620008897487</v>
      </c>
      <c r="G102" s="453"/>
      <c r="H102" s="427"/>
    </row>
    <row r="103" spans="1:8" x14ac:dyDescent="0.35">
      <c r="A103" s="819" t="s">
        <v>166</v>
      </c>
      <c r="B103" s="238"/>
      <c r="C103" s="238"/>
      <c r="D103" s="238"/>
      <c r="E103" s="238">
        <v>119.46204433661082</v>
      </c>
      <c r="F103" s="238">
        <v>159.15767986971719</v>
      </c>
      <c r="G103" s="438"/>
      <c r="H103" s="429"/>
    </row>
    <row r="104" spans="1:8" x14ac:dyDescent="0.35">
      <c r="A104" s="814" t="s">
        <v>167</v>
      </c>
      <c r="B104" s="246"/>
      <c r="C104" s="246"/>
      <c r="D104" s="246"/>
      <c r="E104" s="246">
        <v>0.1577396787177347</v>
      </c>
      <c r="F104" s="246">
        <v>-5.7936643652942932E-2</v>
      </c>
      <c r="G104" s="439"/>
      <c r="H104" s="437"/>
    </row>
    <row r="105" spans="1:8" ht="15" thickBot="1" x14ac:dyDescent="0.4">
      <c r="A105" s="820" t="s">
        <v>168</v>
      </c>
      <c r="B105" s="98"/>
      <c r="C105" s="98"/>
      <c r="D105" s="98"/>
      <c r="E105" s="98">
        <v>2.5173959709602803E-2</v>
      </c>
      <c r="F105" s="98">
        <v>0.50452213744186414</v>
      </c>
      <c r="G105" s="432"/>
      <c r="H105" s="433"/>
    </row>
    <row r="106" spans="1:8" x14ac:dyDescent="0.35">
      <c r="A106" s="814" t="s">
        <v>169</v>
      </c>
      <c r="B106" s="102"/>
      <c r="C106" s="102"/>
      <c r="D106" s="102"/>
      <c r="E106" s="102">
        <v>122.63458235416286</v>
      </c>
      <c r="F106" s="102">
        <v>77.994911162659747</v>
      </c>
      <c r="G106" s="440">
        <v>1</v>
      </c>
      <c r="H106" s="441" t="s">
        <v>876</v>
      </c>
    </row>
    <row r="107" spans="1:8" x14ac:dyDescent="0.35">
      <c r="A107" s="814" t="s">
        <v>170</v>
      </c>
      <c r="B107" s="97"/>
      <c r="C107" s="97"/>
      <c r="D107" s="97"/>
      <c r="E107" s="97">
        <v>80.24720287047532</v>
      </c>
      <c r="F107" s="97">
        <v>84.043362651651009</v>
      </c>
      <c r="G107" s="442">
        <v>1</v>
      </c>
      <c r="H107" s="443" t="s">
        <v>876</v>
      </c>
    </row>
    <row r="108" spans="1:8" x14ac:dyDescent="0.35">
      <c r="A108" s="814" t="s">
        <v>171</v>
      </c>
      <c r="B108" s="97"/>
      <c r="C108" s="97"/>
      <c r="D108" s="97"/>
      <c r="E108" s="97">
        <v>31.162321829634763</v>
      </c>
      <c r="F108" s="97">
        <v>130.51216834132623</v>
      </c>
      <c r="G108" s="444">
        <v>-1</v>
      </c>
      <c r="H108" s="427" t="s">
        <v>877</v>
      </c>
    </row>
    <row r="109" spans="1:8" x14ac:dyDescent="0.35">
      <c r="A109" s="814" t="s">
        <v>172</v>
      </c>
      <c r="B109" s="97"/>
      <c r="C109" s="97"/>
      <c r="D109" s="97"/>
      <c r="E109" s="97">
        <v>143.79970548414835</v>
      </c>
      <c r="F109" s="97">
        <v>96.820362846292767</v>
      </c>
      <c r="G109" s="444">
        <v>0</v>
      </c>
      <c r="H109" s="427" t="s">
        <v>878</v>
      </c>
    </row>
    <row r="110" spans="1:8" x14ac:dyDescent="0.35">
      <c r="A110" s="814" t="s">
        <v>173</v>
      </c>
      <c r="B110" s="97"/>
      <c r="C110" s="97"/>
      <c r="D110" s="97"/>
      <c r="E110" s="97">
        <v>108.56430872394688</v>
      </c>
      <c r="F110" s="97">
        <v>142.76318073827662</v>
      </c>
      <c r="G110" s="444">
        <v>-1</v>
      </c>
      <c r="H110" s="427" t="s">
        <v>877</v>
      </c>
    </row>
    <row r="111" spans="1:8" x14ac:dyDescent="0.35">
      <c r="A111" s="814" t="s">
        <v>174</v>
      </c>
      <c r="B111" s="97"/>
      <c r="C111" s="97"/>
      <c r="D111" s="97"/>
      <c r="E111" s="97">
        <v>221.97358528389839</v>
      </c>
      <c r="F111" s="97">
        <v>115.44784495563523</v>
      </c>
      <c r="G111" s="444">
        <v>0</v>
      </c>
      <c r="H111" s="427" t="s">
        <v>878</v>
      </c>
    </row>
    <row r="112" spans="1:8" ht="15" thickBot="1" x14ac:dyDescent="0.4">
      <c r="A112" s="818" t="s">
        <v>175</v>
      </c>
      <c r="B112" s="110"/>
      <c r="C112" s="110"/>
      <c r="D112" s="110"/>
      <c r="E112" s="110">
        <v>69.913123579975604</v>
      </c>
      <c r="F112" s="110">
        <v>109.10258753754449</v>
      </c>
      <c r="G112" s="445">
        <v>0</v>
      </c>
      <c r="H112" s="433" t="s">
        <v>878</v>
      </c>
    </row>
    <row r="113" spans="1:8" ht="16" thickBot="1" x14ac:dyDescent="0.4">
      <c r="A113" s="2" t="s">
        <v>113</v>
      </c>
      <c r="B113" s="309"/>
      <c r="C113" s="309"/>
      <c r="D113" s="309"/>
      <c r="E113" s="309">
        <v>2020</v>
      </c>
      <c r="F113" s="312">
        <v>2021</v>
      </c>
      <c r="G113" s="884" t="s">
        <v>48</v>
      </c>
      <c r="H113" s="873"/>
    </row>
    <row r="114" spans="1:8" x14ac:dyDescent="0.35">
      <c r="A114" s="817" t="s">
        <v>0</v>
      </c>
      <c r="B114" s="102"/>
      <c r="C114" s="102"/>
      <c r="D114" s="102"/>
      <c r="E114" s="102">
        <v>100.65177969389859</v>
      </c>
      <c r="F114" s="102">
        <v>112.29202301124546</v>
      </c>
      <c r="G114" s="434"/>
      <c r="H114" s="435"/>
    </row>
    <row r="115" spans="1:8" x14ac:dyDescent="0.35">
      <c r="A115" s="814" t="s">
        <v>176</v>
      </c>
      <c r="B115" s="97"/>
      <c r="C115" s="97"/>
      <c r="D115" s="97"/>
      <c r="E115" s="97">
        <v>105.37800922212915</v>
      </c>
      <c r="F115" s="97">
        <v>107.52810472457787</v>
      </c>
      <c r="G115" s="426"/>
      <c r="H115" s="427"/>
    </row>
    <row r="116" spans="1:8" x14ac:dyDescent="0.35">
      <c r="A116" s="819" t="s">
        <v>177</v>
      </c>
      <c r="B116" s="238"/>
      <c r="C116" s="238"/>
      <c r="D116" s="238"/>
      <c r="E116" s="238">
        <v>91.005966551277041</v>
      </c>
      <c r="F116" s="238">
        <v>134.82500718121503</v>
      </c>
      <c r="G116" s="428"/>
      <c r="H116" s="429"/>
    </row>
    <row r="117" spans="1:8" x14ac:dyDescent="0.35">
      <c r="A117" s="814" t="s">
        <v>178</v>
      </c>
      <c r="B117" s="246"/>
      <c r="C117" s="246"/>
      <c r="D117" s="246"/>
      <c r="E117" s="246">
        <v>4.6956244018773775E-2</v>
      </c>
      <c r="F117" s="246">
        <v>-4.2424369593826873E-2</v>
      </c>
      <c r="G117" s="436"/>
      <c r="H117" s="437"/>
    </row>
    <row r="118" spans="1:8" ht="15" thickBot="1" x14ac:dyDescent="0.4">
      <c r="A118" s="820" t="s">
        <v>179</v>
      </c>
      <c r="B118" s="98"/>
      <c r="C118" s="98"/>
      <c r="D118" s="98"/>
      <c r="E118" s="98">
        <v>-0.13638559673828049</v>
      </c>
      <c r="F118" s="98">
        <v>0.25385830547795252</v>
      </c>
      <c r="G118" s="432"/>
      <c r="H118" s="433"/>
    </row>
    <row r="119" spans="1:8" x14ac:dyDescent="0.35">
      <c r="A119" s="814" t="s">
        <v>180</v>
      </c>
      <c r="B119" s="102"/>
      <c r="C119" s="102"/>
      <c r="D119" s="102"/>
      <c r="E119" s="102">
        <v>99.062116675358851</v>
      </c>
      <c r="F119" s="102">
        <v>95.238092097975908</v>
      </c>
      <c r="G119" s="440">
        <v>0</v>
      </c>
      <c r="H119" s="441" t="s">
        <v>878</v>
      </c>
    </row>
    <row r="120" spans="1:8" x14ac:dyDescent="0.35">
      <c r="A120" s="814" t="s">
        <v>181</v>
      </c>
      <c r="B120" s="97"/>
      <c r="C120" s="97"/>
      <c r="D120" s="97"/>
      <c r="E120" s="97">
        <v>92.682097482459866</v>
      </c>
      <c r="F120" s="97">
        <v>77.518138376660616</v>
      </c>
      <c r="G120" s="442">
        <v>1</v>
      </c>
      <c r="H120" s="443" t="s">
        <v>876</v>
      </c>
    </row>
    <row r="121" spans="1:8" x14ac:dyDescent="0.35">
      <c r="A121" s="814" t="s">
        <v>182</v>
      </c>
      <c r="B121" s="97"/>
      <c r="C121" s="97"/>
      <c r="D121" s="97"/>
      <c r="E121" s="97">
        <v>117.08528682445818</v>
      </c>
      <c r="F121" s="97">
        <v>100.89516763674855</v>
      </c>
      <c r="G121" s="444">
        <v>0</v>
      </c>
      <c r="H121" s="427" t="s">
        <v>878</v>
      </c>
    </row>
    <row r="122" spans="1:8" x14ac:dyDescent="0.35">
      <c r="A122" s="814" t="s">
        <v>183</v>
      </c>
      <c r="B122" s="97"/>
      <c r="C122" s="97"/>
      <c r="D122" s="97"/>
      <c r="E122" s="97">
        <v>79.927055854065671</v>
      </c>
      <c r="F122" s="97">
        <v>140.6946974965432</v>
      </c>
      <c r="G122" s="444">
        <v>-1</v>
      </c>
      <c r="H122" s="427" t="s">
        <v>877</v>
      </c>
    </row>
    <row r="123" spans="1:8" x14ac:dyDescent="0.35">
      <c r="A123" s="814" t="s">
        <v>184</v>
      </c>
      <c r="B123" s="97"/>
      <c r="C123" s="97"/>
      <c r="D123" s="97"/>
      <c r="E123" s="97">
        <v>79.764370378475576</v>
      </c>
      <c r="F123" s="97">
        <v>95.172034706539648</v>
      </c>
      <c r="G123" s="444">
        <v>0</v>
      </c>
      <c r="H123" s="427" t="s">
        <v>878</v>
      </c>
    </row>
    <row r="124" spans="1:8" x14ac:dyDescent="0.35">
      <c r="A124" s="814" t="s">
        <v>185</v>
      </c>
      <c r="B124" s="97"/>
      <c r="C124" s="97"/>
      <c r="D124" s="97"/>
      <c r="E124" s="97">
        <v>88.326892986899026</v>
      </c>
      <c r="F124" s="97">
        <v>127.72170983032643</v>
      </c>
      <c r="G124" s="444">
        <v>0</v>
      </c>
      <c r="H124" s="427" t="s">
        <v>878</v>
      </c>
    </row>
    <row r="125" spans="1:8" ht="15" thickBot="1" x14ac:dyDescent="0.4">
      <c r="A125" s="820" t="s">
        <v>186</v>
      </c>
      <c r="B125" s="110"/>
      <c r="C125" s="110"/>
      <c r="D125" s="110"/>
      <c r="E125" s="110">
        <v>163.84895321684627</v>
      </c>
      <c r="F125" s="110">
        <v>122.04618452068627</v>
      </c>
      <c r="G125" s="445">
        <v>0</v>
      </c>
      <c r="H125" s="433" t="s">
        <v>878</v>
      </c>
    </row>
    <row r="126" spans="1:8" ht="16" thickBot="1" x14ac:dyDescent="0.4">
      <c r="A126" s="13" t="s">
        <v>114</v>
      </c>
      <c r="B126" s="309"/>
      <c r="C126" s="309"/>
      <c r="D126" s="309"/>
      <c r="E126" s="309">
        <v>2020</v>
      </c>
      <c r="F126" s="309">
        <v>2021</v>
      </c>
      <c r="G126" s="884" t="s">
        <v>48</v>
      </c>
      <c r="H126" s="873"/>
    </row>
    <row r="127" spans="1:8" x14ac:dyDescent="0.35">
      <c r="A127" s="817" t="s">
        <v>0</v>
      </c>
      <c r="B127" s="102"/>
      <c r="C127" s="102"/>
      <c r="D127" s="102"/>
      <c r="E127" s="102">
        <v>100.65177969389859</v>
      </c>
      <c r="F127" s="102">
        <v>112.29202301124546</v>
      </c>
      <c r="G127" s="434"/>
      <c r="H127" s="435"/>
    </row>
    <row r="128" spans="1:8" x14ac:dyDescent="0.35">
      <c r="A128" s="814" t="s">
        <v>187</v>
      </c>
      <c r="B128" s="97"/>
      <c r="C128" s="97"/>
      <c r="D128" s="97"/>
      <c r="E128" s="97">
        <v>48.828720567639849</v>
      </c>
      <c r="F128" s="97">
        <v>92.273868967464452</v>
      </c>
      <c r="G128" s="426"/>
      <c r="H128" s="427"/>
    </row>
    <row r="129" spans="1:8" x14ac:dyDescent="0.35">
      <c r="A129" s="819" t="s">
        <v>188</v>
      </c>
      <c r="B129" s="238"/>
      <c r="C129" s="238"/>
      <c r="D129" s="238"/>
      <c r="E129" s="238">
        <v>69.190796385679178</v>
      </c>
      <c r="F129" s="238">
        <v>84.099291679159037</v>
      </c>
      <c r="G129" s="428"/>
      <c r="H129" s="429"/>
    </row>
    <row r="130" spans="1:8" x14ac:dyDescent="0.35">
      <c r="A130" s="814" t="s">
        <v>189</v>
      </c>
      <c r="B130" s="246"/>
      <c r="C130" s="246"/>
      <c r="D130" s="246"/>
      <c r="E130" s="246">
        <v>-0.51487474224363072</v>
      </c>
      <c r="F130" s="246">
        <v>-0.17826870962843278</v>
      </c>
      <c r="G130" s="436"/>
      <c r="H130" s="437"/>
    </row>
    <row r="131" spans="1:8" ht="15" thickBot="1" x14ac:dyDescent="0.4">
      <c r="A131" s="820" t="s">
        <v>190</v>
      </c>
      <c r="B131" s="98"/>
      <c r="C131" s="98"/>
      <c r="D131" s="98"/>
      <c r="E131" s="98">
        <v>0.41701022638577678</v>
      </c>
      <c r="F131" s="98">
        <v>-8.8590381868432877E-2</v>
      </c>
      <c r="G131" s="432"/>
      <c r="H131" s="433"/>
    </row>
    <row r="132" spans="1:8" x14ac:dyDescent="0.35">
      <c r="A132" s="814" t="s">
        <v>191</v>
      </c>
      <c r="B132" s="102"/>
      <c r="C132" s="102"/>
      <c r="D132" s="102"/>
      <c r="E132" s="102">
        <v>88.263930027250723</v>
      </c>
      <c r="F132" s="102">
        <v>150.52481058618667</v>
      </c>
      <c r="G132" s="440">
        <v>-1</v>
      </c>
      <c r="H132" s="441" t="s">
        <v>877</v>
      </c>
    </row>
    <row r="133" spans="1:8" x14ac:dyDescent="0.35">
      <c r="A133" s="814" t="s">
        <v>192</v>
      </c>
      <c r="B133" s="97"/>
      <c r="C133" s="97"/>
      <c r="D133" s="97"/>
      <c r="E133" s="97">
        <v>22.870047063007359</v>
      </c>
      <c r="F133" s="97">
        <v>108.31098324922405</v>
      </c>
      <c r="G133" s="442">
        <v>0</v>
      </c>
      <c r="H133" s="443" t="s">
        <v>878</v>
      </c>
    </row>
    <row r="134" spans="1:8" x14ac:dyDescent="0.35">
      <c r="A134" s="814" t="s">
        <v>193</v>
      </c>
      <c r="B134" s="97"/>
      <c r="C134" s="97"/>
      <c r="D134" s="97"/>
      <c r="E134" s="97">
        <v>36.495052850189673</v>
      </c>
      <c r="F134" s="97">
        <v>35.372163556428049</v>
      </c>
      <c r="G134" s="444">
        <v>1</v>
      </c>
      <c r="H134" s="427" t="s">
        <v>876</v>
      </c>
    </row>
    <row r="135" spans="1:8" x14ac:dyDescent="0.35">
      <c r="A135" s="814" t="s">
        <v>194</v>
      </c>
      <c r="B135" s="97"/>
      <c r="C135" s="97"/>
      <c r="D135" s="97"/>
      <c r="E135" s="97">
        <v>36.57562744894684</v>
      </c>
      <c r="F135" s="97">
        <v>78.328187343796074</v>
      </c>
      <c r="G135" s="444">
        <v>0</v>
      </c>
      <c r="H135" s="427" t="s">
        <v>878</v>
      </c>
    </row>
    <row r="136" spans="1:8" x14ac:dyDescent="0.35">
      <c r="A136" s="814" t="s">
        <v>195</v>
      </c>
      <c r="B136" s="97"/>
      <c r="C136" s="97"/>
      <c r="D136" s="97"/>
      <c r="E136" s="97">
        <v>75.218906540869497</v>
      </c>
      <c r="F136" s="97">
        <v>109.69456820132962</v>
      </c>
      <c r="G136" s="444">
        <v>0</v>
      </c>
      <c r="H136" s="427" t="s">
        <v>878</v>
      </c>
    </row>
    <row r="137" spans="1:8" x14ac:dyDescent="0.35">
      <c r="A137" s="814" t="s">
        <v>196</v>
      </c>
      <c r="B137" s="97"/>
      <c r="C137" s="97"/>
      <c r="D137" s="97"/>
      <c r="E137" s="97">
        <v>32.790443777034952</v>
      </c>
      <c r="F137" s="97">
        <v>62.729095260659307</v>
      </c>
      <c r="G137" s="444">
        <v>1</v>
      </c>
      <c r="H137" s="427" t="s">
        <v>876</v>
      </c>
    </row>
    <row r="138" spans="1:8" ht="15" thickBot="1" x14ac:dyDescent="0.4">
      <c r="A138" s="818" t="s">
        <v>197</v>
      </c>
      <c r="B138" s="110"/>
      <c r="C138" s="110"/>
      <c r="D138" s="110"/>
      <c r="E138" s="110">
        <v>39.376851871700026</v>
      </c>
      <c r="F138" s="110">
        <v>95.070769255041156</v>
      </c>
      <c r="G138" s="445">
        <v>0</v>
      </c>
      <c r="H138" s="433" t="s">
        <v>878</v>
      </c>
    </row>
    <row r="139" spans="1:8" ht="16" thickBot="1" x14ac:dyDescent="0.4">
      <c r="A139" s="2" t="s">
        <v>311</v>
      </c>
      <c r="B139" s="309"/>
      <c r="C139" s="309"/>
      <c r="D139" s="312"/>
      <c r="E139" s="309">
        <v>2020</v>
      </c>
      <c r="F139" s="309">
        <v>2021</v>
      </c>
      <c r="G139" s="884" t="s">
        <v>48</v>
      </c>
      <c r="H139" s="873"/>
    </row>
    <row r="140" spans="1:8" x14ac:dyDescent="0.35">
      <c r="A140" s="817" t="s">
        <v>0</v>
      </c>
      <c r="B140" s="102"/>
      <c r="C140" s="102"/>
      <c r="D140" s="102"/>
      <c r="E140" s="102">
        <v>100.65177969389859</v>
      </c>
      <c r="F140" s="102">
        <v>112.29202301124546</v>
      </c>
      <c r="G140" s="434"/>
      <c r="H140" s="431"/>
    </row>
    <row r="141" spans="1:8" x14ac:dyDescent="0.35">
      <c r="A141" s="814" t="s">
        <v>198</v>
      </c>
      <c r="B141" s="97"/>
      <c r="C141" s="97"/>
      <c r="D141" s="97"/>
      <c r="E141" s="97">
        <v>100.31543057829825</v>
      </c>
      <c r="F141" s="97">
        <v>91.899913134871255</v>
      </c>
      <c r="G141" s="426"/>
      <c r="H141" s="427"/>
    </row>
    <row r="142" spans="1:8" x14ac:dyDescent="0.35">
      <c r="A142" s="819" t="s">
        <v>199</v>
      </c>
      <c r="B142" s="238"/>
      <c r="C142" s="238"/>
      <c r="D142" s="238"/>
      <c r="E142" s="238">
        <v>124.4299455890436</v>
      </c>
      <c r="F142" s="238">
        <v>156.30385783820421</v>
      </c>
      <c r="G142" s="428"/>
      <c r="H142" s="429"/>
    </row>
    <row r="143" spans="1:8" x14ac:dyDescent="0.35">
      <c r="A143" s="814" t="s">
        <v>200</v>
      </c>
      <c r="B143" s="246"/>
      <c r="C143" s="246"/>
      <c r="D143" s="246"/>
      <c r="E143" s="246">
        <v>-3.3417105651111613E-3</v>
      </c>
      <c r="F143" s="246">
        <v>-0.18159891797774488</v>
      </c>
      <c r="G143" s="436"/>
      <c r="H143" s="437"/>
    </row>
    <row r="144" spans="1:8" ht="15" thickBot="1" x14ac:dyDescent="0.4">
      <c r="A144" s="820" t="s">
        <v>201</v>
      </c>
      <c r="B144" s="98"/>
      <c r="C144" s="98"/>
      <c r="D144" s="98"/>
      <c r="E144" s="98">
        <v>0.24038689633020593</v>
      </c>
      <c r="F144" s="98">
        <v>0.70080528377447393</v>
      </c>
      <c r="G144" s="432"/>
      <c r="H144" s="433"/>
    </row>
    <row r="145" spans="1:8" x14ac:dyDescent="0.35">
      <c r="A145" s="814" t="s">
        <v>202</v>
      </c>
      <c r="B145" s="102"/>
      <c r="C145" s="102"/>
      <c r="D145" s="102"/>
      <c r="E145" s="102">
        <v>59.539916456189971</v>
      </c>
      <c r="F145" s="102">
        <v>98.773937706056131</v>
      </c>
      <c r="G145" s="440">
        <v>0</v>
      </c>
      <c r="H145" s="441" t="s">
        <v>878</v>
      </c>
    </row>
    <row r="146" spans="1:8" x14ac:dyDescent="0.35">
      <c r="A146" s="814" t="s">
        <v>203</v>
      </c>
      <c r="B146" s="97"/>
      <c r="C146" s="97"/>
      <c r="D146" s="97"/>
      <c r="E146" s="97">
        <v>119.15896450546489</v>
      </c>
      <c r="F146" s="97">
        <v>75.350308607188623</v>
      </c>
      <c r="G146" s="442">
        <v>0</v>
      </c>
      <c r="H146" s="443" t="s">
        <v>878</v>
      </c>
    </row>
    <row r="147" spans="1:8" x14ac:dyDescent="0.35">
      <c r="A147" s="814" t="s">
        <v>204</v>
      </c>
      <c r="B147" s="97"/>
      <c r="C147" s="97"/>
      <c r="D147" s="97"/>
      <c r="E147" s="97">
        <v>30.216136524962494</v>
      </c>
      <c r="F147" s="97">
        <v>59.96856137999346</v>
      </c>
      <c r="G147" s="444">
        <v>1</v>
      </c>
      <c r="H147" s="427" t="s">
        <v>876</v>
      </c>
    </row>
    <row r="148" spans="1:8" x14ac:dyDescent="0.35">
      <c r="A148" s="814" t="s">
        <v>205</v>
      </c>
      <c r="B148" s="97"/>
      <c r="C148" s="97"/>
      <c r="D148" s="97"/>
      <c r="E148" s="97">
        <v>76.104962988405845</v>
      </c>
      <c r="F148" s="97">
        <v>85.685065153041393</v>
      </c>
      <c r="G148" s="444">
        <v>0</v>
      </c>
      <c r="H148" s="427" t="s">
        <v>878</v>
      </c>
    </row>
    <row r="149" spans="1:8" x14ac:dyDescent="0.35">
      <c r="A149" s="814" t="s">
        <v>206</v>
      </c>
      <c r="B149" s="97"/>
      <c r="C149" s="97"/>
      <c r="D149" s="97"/>
      <c r="E149" s="97">
        <v>90.28121654759633</v>
      </c>
      <c r="F149" s="97">
        <v>95.419853871472384</v>
      </c>
      <c r="G149" s="444">
        <v>0</v>
      </c>
      <c r="H149" s="427" t="s">
        <v>878</v>
      </c>
    </row>
    <row r="150" spans="1:8" x14ac:dyDescent="0.35">
      <c r="A150" s="814" t="s">
        <v>207</v>
      </c>
      <c r="B150" s="97"/>
      <c r="C150" s="97"/>
      <c r="D150" s="97"/>
      <c r="E150" s="97">
        <v>159.47393607954277</v>
      </c>
      <c r="F150" s="97">
        <v>97.528090097971827</v>
      </c>
      <c r="G150" s="444">
        <v>0</v>
      </c>
      <c r="H150" s="427" t="s">
        <v>878</v>
      </c>
    </row>
    <row r="151" spans="1:8" ht="15" thickBot="1" x14ac:dyDescent="0.4">
      <c r="A151" s="818" t="s">
        <v>208</v>
      </c>
      <c r="B151" s="110"/>
      <c r="C151" s="110"/>
      <c r="D151" s="110"/>
      <c r="E151" s="110">
        <v>145.39981502109384</v>
      </c>
      <c r="F151" s="110">
        <v>130.69249455389917</v>
      </c>
      <c r="G151" s="445">
        <v>-1</v>
      </c>
      <c r="H151" s="433" t="s">
        <v>877</v>
      </c>
    </row>
    <row r="152" spans="1:8" ht="16" thickBot="1" x14ac:dyDescent="0.4">
      <c r="A152" s="2" t="s">
        <v>116</v>
      </c>
      <c r="B152" s="309"/>
      <c r="C152" s="483"/>
      <c r="D152" s="489"/>
      <c r="E152" s="309">
        <v>2020</v>
      </c>
      <c r="F152" s="309">
        <v>2021</v>
      </c>
      <c r="G152" s="884" t="s">
        <v>48</v>
      </c>
      <c r="H152" s="873"/>
    </row>
    <row r="153" spans="1:8" x14ac:dyDescent="0.35">
      <c r="A153" s="817" t="s">
        <v>0</v>
      </c>
      <c r="B153" s="102"/>
      <c r="C153" s="102"/>
      <c r="D153" s="102"/>
      <c r="E153" s="102">
        <v>100.65177969389859</v>
      </c>
      <c r="F153" s="102">
        <v>112.29202301124546</v>
      </c>
      <c r="G153" s="434"/>
      <c r="H153" s="435"/>
    </row>
    <row r="154" spans="1:8" x14ac:dyDescent="0.35">
      <c r="A154" s="814" t="s">
        <v>209</v>
      </c>
      <c r="B154" s="97"/>
      <c r="C154" s="97"/>
      <c r="D154" s="97"/>
      <c r="E154" s="97">
        <v>104.67363582330495</v>
      </c>
      <c r="F154" s="97">
        <v>118.58332601580034</v>
      </c>
      <c r="G154" s="426"/>
      <c r="H154" s="427"/>
    </row>
    <row r="155" spans="1:8" x14ac:dyDescent="0.35">
      <c r="A155" s="819" t="s">
        <v>210</v>
      </c>
      <c r="B155" s="238"/>
      <c r="C155" s="238"/>
      <c r="D155" s="238"/>
      <c r="E155" s="238">
        <v>190.77936380576728</v>
      </c>
      <c r="F155" s="238">
        <v>100.2861973586668</v>
      </c>
      <c r="G155" s="428"/>
      <c r="H155" s="429"/>
    </row>
    <row r="156" spans="1:8" x14ac:dyDescent="0.35">
      <c r="A156" s="814" t="s">
        <v>211</v>
      </c>
      <c r="B156" s="246"/>
      <c r="C156" s="246"/>
      <c r="D156" s="246"/>
      <c r="E156" s="246">
        <v>3.9958122366416139E-2</v>
      </c>
      <c r="F156" s="246">
        <v>5.6026268258831134E-2</v>
      </c>
      <c r="G156" s="436"/>
      <c r="H156" s="437"/>
    </row>
    <row r="157" spans="1:8" ht="15" thickBot="1" x14ac:dyDescent="0.4">
      <c r="A157" s="820" t="s">
        <v>212</v>
      </c>
      <c r="B157" s="98"/>
      <c r="C157" s="98"/>
      <c r="D157" s="98"/>
      <c r="E157" s="98">
        <v>0.82261141791055858</v>
      </c>
      <c r="F157" s="98">
        <v>-0.15429765104324689</v>
      </c>
      <c r="G157" s="432"/>
      <c r="H157" s="433"/>
    </row>
    <row r="158" spans="1:8" x14ac:dyDescent="0.35">
      <c r="A158" s="814" t="s">
        <v>213</v>
      </c>
      <c r="B158" s="102"/>
      <c r="C158" s="102"/>
      <c r="D158" s="102"/>
      <c r="E158" s="102">
        <v>112.38544080571418</v>
      </c>
      <c r="F158" s="102">
        <v>102.42153892353845</v>
      </c>
      <c r="G158" s="440">
        <v>0</v>
      </c>
      <c r="H158" s="441" t="s">
        <v>878</v>
      </c>
    </row>
    <row r="159" spans="1:8" x14ac:dyDescent="0.35">
      <c r="A159" s="814" t="s">
        <v>214</v>
      </c>
      <c r="B159" s="97"/>
      <c r="C159" s="97"/>
      <c r="D159" s="97"/>
      <c r="E159" s="97">
        <v>91.179633268304826</v>
      </c>
      <c r="F159" s="97">
        <v>124.81466712115625</v>
      </c>
      <c r="G159" s="442">
        <v>0</v>
      </c>
      <c r="H159" s="443" t="s">
        <v>878</v>
      </c>
    </row>
    <row r="160" spans="1:8" x14ac:dyDescent="0.35">
      <c r="A160" s="814" t="s">
        <v>215</v>
      </c>
      <c r="B160" s="97"/>
      <c r="C160" s="97"/>
      <c r="D160" s="97"/>
      <c r="E160" s="97">
        <v>163.09220815376017</v>
      </c>
      <c r="F160" s="97">
        <v>135.43083036815841</v>
      </c>
      <c r="G160" s="444">
        <v>0</v>
      </c>
      <c r="H160" s="427" t="s">
        <v>878</v>
      </c>
    </row>
    <row r="161" spans="1:8" x14ac:dyDescent="0.35">
      <c r="A161" s="814" t="s">
        <v>216</v>
      </c>
      <c r="B161" s="97"/>
      <c r="C161" s="97"/>
      <c r="D161" s="97"/>
      <c r="E161" s="97">
        <v>148.45509117725027</v>
      </c>
      <c r="F161" s="97">
        <v>129.19025427681947</v>
      </c>
      <c r="G161" s="444">
        <v>0</v>
      </c>
      <c r="H161" s="427" t="s">
        <v>878</v>
      </c>
    </row>
    <row r="162" spans="1:8" x14ac:dyDescent="0.35">
      <c r="A162" s="814" t="s">
        <v>217</v>
      </c>
      <c r="B162" s="97"/>
      <c r="C162" s="97"/>
      <c r="D162" s="97"/>
      <c r="E162" s="97">
        <v>52.701019735239328</v>
      </c>
      <c r="F162" s="97">
        <v>117.3361672060873</v>
      </c>
      <c r="G162" s="444">
        <v>0</v>
      </c>
      <c r="H162" s="427" t="s">
        <v>878</v>
      </c>
    </row>
    <row r="163" spans="1:8" x14ac:dyDescent="0.35">
      <c r="A163" s="814" t="s">
        <v>218</v>
      </c>
      <c r="B163" s="97"/>
      <c r="C163" s="97"/>
      <c r="D163" s="97"/>
      <c r="E163" s="97">
        <v>88.995545313163319</v>
      </c>
      <c r="F163" s="97">
        <v>124.7360469874544</v>
      </c>
      <c r="G163" s="444">
        <v>0</v>
      </c>
      <c r="H163" s="427" t="s">
        <v>878</v>
      </c>
    </row>
    <row r="164" spans="1:8" ht="15" thickBot="1" x14ac:dyDescent="0.4">
      <c r="A164" s="818" t="s">
        <v>219</v>
      </c>
      <c r="B164" s="97"/>
      <c r="C164" s="97"/>
      <c r="D164" s="97"/>
      <c r="E164" s="97">
        <v>56.342768851801523</v>
      </c>
      <c r="F164" s="97">
        <v>98.52966681740989</v>
      </c>
      <c r="G164" s="445">
        <v>0</v>
      </c>
      <c r="H164" s="433" t="s">
        <v>878</v>
      </c>
    </row>
    <row r="165" spans="1:8" ht="16" thickBot="1" x14ac:dyDescent="0.4">
      <c r="A165" s="2" t="s">
        <v>117</v>
      </c>
      <c r="B165" s="309"/>
      <c r="C165" s="309"/>
      <c r="D165" s="312"/>
      <c r="E165" s="309">
        <v>2020</v>
      </c>
      <c r="F165" s="309">
        <v>2021</v>
      </c>
      <c r="G165" s="884" t="s">
        <v>48</v>
      </c>
      <c r="H165" s="873"/>
    </row>
    <row r="166" spans="1:8" x14ac:dyDescent="0.35">
      <c r="A166" s="817" t="s">
        <v>0</v>
      </c>
      <c r="B166" s="102"/>
      <c r="C166" s="102"/>
      <c r="D166" s="102"/>
      <c r="E166" s="102">
        <v>100.65177969389859</v>
      </c>
      <c r="F166" s="102">
        <v>112.29202301124546</v>
      </c>
      <c r="G166" s="434"/>
      <c r="H166" s="435"/>
    </row>
    <row r="167" spans="1:8" x14ac:dyDescent="0.35">
      <c r="A167" s="814" t="s">
        <v>220</v>
      </c>
      <c r="B167" s="97"/>
      <c r="C167" s="97"/>
      <c r="D167" s="97"/>
      <c r="E167" s="97">
        <v>93.231371153682844</v>
      </c>
      <c r="F167" s="97">
        <v>152.89983812847129</v>
      </c>
      <c r="G167" s="426"/>
      <c r="H167" s="427"/>
    </row>
    <row r="168" spans="1:8" x14ac:dyDescent="0.35">
      <c r="A168" s="819" t="s">
        <v>221</v>
      </c>
      <c r="B168" s="238"/>
      <c r="C168" s="238"/>
      <c r="D168" s="238"/>
      <c r="E168" s="238">
        <v>135.50755064076566</v>
      </c>
      <c r="F168" s="238">
        <v>121.31657940946457</v>
      </c>
      <c r="G168" s="428"/>
      <c r="H168" s="429"/>
    </row>
    <row r="169" spans="1:8" x14ac:dyDescent="0.35">
      <c r="A169" s="814" t="s">
        <v>222</v>
      </c>
      <c r="B169" s="246"/>
      <c r="C169" s="246"/>
      <c r="D169" s="246"/>
      <c r="E169" s="246">
        <v>-7.3723570142352521E-2</v>
      </c>
      <c r="F169" s="246">
        <v>0.36162689056870195</v>
      </c>
      <c r="G169" s="436"/>
      <c r="H169" s="437"/>
    </row>
    <row r="170" spans="1:8" ht="15" thickBot="1" x14ac:dyDescent="0.4">
      <c r="A170" s="820" t="s">
        <v>223</v>
      </c>
      <c r="B170" s="98"/>
      <c r="C170" s="98"/>
      <c r="D170" s="98"/>
      <c r="E170" s="98">
        <v>0.45345444311222932</v>
      </c>
      <c r="F170" s="98">
        <v>-0.2065617537964263</v>
      </c>
      <c r="G170" s="432"/>
      <c r="H170" s="433"/>
    </row>
    <row r="171" spans="1:8" x14ac:dyDescent="0.35">
      <c r="A171" s="814" t="s">
        <v>224</v>
      </c>
      <c r="B171" s="102"/>
      <c r="C171" s="102"/>
      <c r="D171" s="102"/>
      <c r="E171" s="102">
        <v>80.191199434174194</v>
      </c>
      <c r="F171" s="102">
        <v>102.75177662279469</v>
      </c>
      <c r="G171" s="440">
        <v>1</v>
      </c>
      <c r="H171" s="441" t="s">
        <v>876</v>
      </c>
    </row>
    <row r="172" spans="1:8" x14ac:dyDescent="0.35">
      <c r="A172" s="814" t="s">
        <v>225</v>
      </c>
      <c r="B172" s="97"/>
      <c r="C172" s="97"/>
      <c r="D172" s="97"/>
      <c r="E172" s="97">
        <v>59.911487360754272</v>
      </c>
      <c r="F172" s="97">
        <v>143.87260069214125</v>
      </c>
      <c r="G172" s="442">
        <v>0</v>
      </c>
      <c r="H172" s="443" t="s">
        <v>878</v>
      </c>
    </row>
    <row r="173" spans="1:8" x14ac:dyDescent="0.35">
      <c r="A173" s="814" t="s">
        <v>226</v>
      </c>
      <c r="B173" s="97"/>
      <c r="C173" s="97"/>
      <c r="D173" s="97"/>
      <c r="E173" s="97">
        <v>125.88202830018506</v>
      </c>
      <c r="F173" s="97">
        <v>145.47820996919236</v>
      </c>
      <c r="G173" s="444">
        <v>0</v>
      </c>
      <c r="H173" s="427" t="s">
        <v>878</v>
      </c>
    </row>
    <row r="174" spans="1:8" x14ac:dyDescent="0.35">
      <c r="A174" s="814" t="s">
        <v>227</v>
      </c>
      <c r="B174" s="97"/>
      <c r="C174" s="97"/>
      <c r="D174" s="97"/>
      <c r="E174" s="97">
        <v>104.86931350465328</v>
      </c>
      <c r="F174" s="97">
        <v>187.72904923066415</v>
      </c>
      <c r="G174" s="444">
        <v>0</v>
      </c>
      <c r="H174" s="427" t="s">
        <v>878</v>
      </c>
    </row>
    <row r="175" spans="1:8" x14ac:dyDescent="0.35">
      <c r="A175" s="814" t="s">
        <v>228</v>
      </c>
      <c r="B175" s="97"/>
      <c r="C175" s="97"/>
      <c r="D175" s="97"/>
      <c r="E175" s="97">
        <v>96.837684500423649</v>
      </c>
      <c r="F175" s="97">
        <v>180.52294738250302</v>
      </c>
      <c r="G175" s="444">
        <v>0</v>
      </c>
      <c r="H175" s="427" t="s">
        <v>878</v>
      </c>
    </row>
    <row r="176" spans="1:8" x14ac:dyDescent="0.35">
      <c r="A176" s="814" t="s">
        <v>229</v>
      </c>
      <c r="B176" s="97"/>
      <c r="C176" s="97"/>
      <c r="D176" s="97"/>
      <c r="E176" s="97">
        <v>75.752305882462011</v>
      </c>
      <c r="F176" s="97">
        <v>160.66901585723042</v>
      </c>
      <c r="G176" s="444">
        <v>0</v>
      </c>
      <c r="H176" s="427" t="s">
        <v>878</v>
      </c>
    </row>
    <row r="177" spans="1:8" ht="15" thickBot="1" x14ac:dyDescent="0.4">
      <c r="A177" s="818" t="s">
        <v>230</v>
      </c>
      <c r="B177" s="97"/>
      <c r="C177" s="97"/>
      <c r="D177" s="97"/>
      <c r="E177" s="97">
        <v>99.186661130412276</v>
      </c>
      <c r="F177" s="97">
        <v>146.31909665318327</v>
      </c>
      <c r="G177" s="445">
        <v>0</v>
      </c>
      <c r="H177" s="433" t="s">
        <v>878</v>
      </c>
    </row>
    <row r="178" spans="1:8" ht="16" thickBot="1" x14ac:dyDescent="0.4">
      <c r="A178" s="2" t="s">
        <v>252</v>
      </c>
      <c r="B178" s="309"/>
      <c r="C178" s="309"/>
      <c r="D178" s="312"/>
      <c r="E178" s="309">
        <v>2020</v>
      </c>
      <c r="F178" s="309">
        <v>2021</v>
      </c>
      <c r="G178" s="872" t="s">
        <v>48</v>
      </c>
      <c r="H178" s="873"/>
    </row>
    <row r="179" spans="1:8" x14ac:dyDescent="0.35">
      <c r="A179" s="817" t="s">
        <v>0</v>
      </c>
      <c r="B179" s="102"/>
      <c r="C179" s="102"/>
      <c r="D179" s="102"/>
      <c r="E179" s="102">
        <v>100.65177969389859</v>
      </c>
      <c r="F179" s="102">
        <v>112.29202301124546</v>
      </c>
      <c r="G179" s="434"/>
      <c r="H179" s="435"/>
    </row>
    <row r="180" spans="1:8" x14ac:dyDescent="0.35">
      <c r="A180" s="814" t="s">
        <v>231</v>
      </c>
      <c r="B180" s="97"/>
      <c r="C180" s="97"/>
      <c r="D180" s="97"/>
      <c r="E180" s="97">
        <v>69.152457283158483</v>
      </c>
      <c r="F180" s="97">
        <v>112.78951241954002</v>
      </c>
      <c r="G180" s="426"/>
      <c r="H180" s="427"/>
    </row>
    <row r="181" spans="1:8" x14ac:dyDescent="0.35">
      <c r="A181" s="819" t="s">
        <v>232</v>
      </c>
      <c r="B181" s="238"/>
      <c r="C181" s="238"/>
      <c r="D181" s="238"/>
      <c r="E181" s="238">
        <v>77.927876032451465</v>
      </c>
      <c r="F181" s="238">
        <v>193.35006338508094</v>
      </c>
      <c r="G181" s="428"/>
      <c r="H181" s="429"/>
    </row>
    <row r="182" spans="1:8" x14ac:dyDescent="0.35">
      <c r="A182" s="814" t="s">
        <v>233</v>
      </c>
      <c r="B182" s="246"/>
      <c r="C182" s="246"/>
      <c r="D182" s="246"/>
      <c r="E182" s="246">
        <v>-0.3129534570231704</v>
      </c>
      <c r="F182" s="246">
        <v>4.4303183338742979E-3</v>
      </c>
      <c r="G182" s="436"/>
      <c r="H182" s="437"/>
    </row>
    <row r="183" spans="1:8" ht="15" thickBot="1" x14ac:dyDescent="0.4">
      <c r="A183" s="820" t="s">
        <v>234</v>
      </c>
      <c r="B183" s="98"/>
      <c r="C183" s="98"/>
      <c r="D183" s="98"/>
      <c r="E183" s="98">
        <v>0.12689959394154693</v>
      </c>
      <c r="F183" s="98">
        <v>0.71425568953505258</v>
      </c>
      <c r="G183" s="432"/>
      <c r="H183" s="433"/>
    </row>
    <row r="184" spans="1:8" x14ac:dyDescent="0.35">
      <c r="A184" s="814" t="s">
        <v>235</v>
      </c>
      <c r="B184" s="102"/>
      <c r="C184" s="102"/>
      <c r="D184" s="102"/>
      <c r="E184" s="102">
        <v>52.919999890254161</v>
      </c>
      <c r="F184" s="102">
        <v>59.14199602300716</v>
      </c>
      <c r="G184" s="620">
        <v>1</v>
      </c>
      <c r="H184" s="435" t="s">
        <v>876</v>
      </c>
    </row>
    <row r="185" spans="1:8" x14ac:dyDescent="0.35">
      <c r="A185" s="814" t="s">
        <v>236</v>
      </c>
      <c r="B185" s="97"/>
      <c r="C185" s="97"/>
      <c r="D185" s="97"/>
      <c r="E185" s="97">
        <v>54.659309816057458</v>
      </c>
      <c r="F185" s="97">
        <v>41.838069944217182</v>
      </c>
      <c r="G185" s="442">
        <v>1</v>
      </c>
      <c r="H185" s="443" t="s">
        <v>876</v>
      </c>
    </row>
    <row r="186" spans="1:8" x14ac:dyDescent="0.35">
      <c r="A186" s="814" t="s">
        <v>237</v>
      </c>
      <c r="B186" s="97"/>
      <c r="C186" s="97"/>
      <c r="D186" s="97"/>
      <c r="E186" s="97">
        <v>120.47863652021482</v>
      </c>
      <c r="F186" s="97">
        <v>224.1002361304437</v>
      </c>
      <c r="G186" s="444">
        <v>-1</v>
      </c>
      <c r="H186" s="427" t="s">
        <v>877</v>
      </c>
    </row>
    <row r="187" spans="1:8" x14ac:dyDescent="0.35">
      <c r="A187" s="814" t="s">
        <v>238</v>
      </c>
      <c r="B187" s="97"/>
      <c r="C187" s="97"/>
      <c r="D187" s="97"/>
      <c r="E187" s="97">
        <v>101.58528261167436</v>
      </c>
      <c r="F187" s="97">
        <v>78.015068588943635</v>
      </c>
      <c r="G187" s="444">
        <v>1</v>
      </c>
      <c r="H187" s="427" t="s">
        <v>876</v>
      </c>
    </row>
    <row r="188" spans="1:8" x14ac:dyDescent="0.35">
      <c r="A188" s="814" t="s">
        <v>239</v>
      </c>
      <c r="B188" s="97"/>
      <c r="C188" s="97"/>
      <c r="D188" s="97"/>
      <c r="E188" s="97">
        <v>57.496652270098423</v>
      </c>
      <c r="F188" s="97">
        <v>73.76156477142392</v>
      </c>
      <c r="G188" s="444">
        <v>1</v>
      </c>
      <c r="H188" s="427" t="s">
        <v>876</v>
      </c>
    </row>
    <row r="189" spans="1:8" x14ac:dyDescent="0.35">
      <c r="A189" s="814" t="s">
        <v>240</v>
      </c>
      <c r="B189" s="97"/>
      <c r="C189" s="97"/>
      <c r="D189" s="97"/>
      <c r="E189" s="97">
        <v>63.769738685900876</v>
      </c>
      <c r="F189" s="97">
        <v>180.61988378879084</v>
      </c>
      <c r="G189" s="444">
        <v>-1</v>
      </c>
      <c r="H189" s="427" t="s">
        <v>877</v>
      </c>
    </row>
    <row r="190" spans="1:8" ht="15" thickBot="1" x14ac:dyDescent="0.4">
      <c r="A190" s="818" t="s">
        <v>241</v>
      </c>
      <c r="B190" s="110"/>
      <c r="C190" s="110"/>
      <c r="D190" s="110"/>
      <c r="E190" s="110">
        <v>38.43217481813172</v>
      </c>
      <c r="F190" s="110">
        <v>121.56145169043253</v>
      </c>
      <c r="G190" s="445">
        <v>0</v>
      </c>
      <c r="H190" s="433" t="s">
        <v>878</v>
      </c>
    </row>
    <row r="192" spans="1:8" x14ac:dyDescent="0.35">
      <c r="A192" s="8" t="s">
        <v>57</v>
      </c>
    </row>
  </sheetData>
  <mergeCells count="12">
    <mergeCell ref="A1:H1"/>
    <mergeCell ref="G45:H45"/>
    <mergeCell ref="G58:H58"/>
    <mergeCell ref="G71:H71"/>
    <mergeCell ref="G84:H84"/>
    <mergeCell ref="G165:H165"/>
    <mergeCell ref="G178:H178"/>
    <mergeCell ref="G100:H100"/>
    <mergeCell ref="G113:H113"/>
    <mergeCell ref="G126:H126"/>
    <mergeCell ref="G139:H139"/>
    <mergeCell ref="G152:H152"/>
  </mergeCells>
  <hyperlinks>
    <hyperlink ref="I1" location="Index!A1" display="Index Shortcut" xr:uid="{00000000-0004-0000-1C00-000000000000}"/>
    <hyperlink ref="A192" location="'SDR COVID-19'!A1" display="Top of the worksheet shortcut" xr:uid="{00000000-0004-0000-1C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1" id="{B9A8450E-62E2-4ECE-A4FF-47F66F06934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1F4D675A-E5A2-42AB-A8EA-109D4AE637D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C7A3CD99-ED1B-4EA2-991B-2D1AF64FECA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EC2DCC20-EC6D-4234-8312-5B1ADF9E073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7" id="{034A141F-B857-4EBA-B100-CFA6B902EF3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6" id="{987745C9-57C9-4281-8ABE-8EB402C4B21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5" id="{109EC01D-3100-467B-B25A-BC9A0D7CEF0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4" id="{01707C15-645D-48E4-AC4D-0024AE1C629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3" id="{71E69955-0FE7-468E-AF82-0246498C323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2" id="{330FEEA2-97CB-4DB7-BA54-7DE9F060BA5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1" id="{F8B5893D-C440-44C7-B097-7D495CCE56A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BDD7EE"/>
  </sheetPr>
  <dimension ref="A1:I192"/>
  <sheetViews>
    <sheetView workbookViewId="0">
      <selection activeCell="I7" sqref="I7"/>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69" t="s">
        <v>11</v>
      </c>
      <c r="B1" s="870"/>
      <c r="C1" s="870"/>
      <c r="D1" s="870"/>
      <c r="E1" s="870"/>
      <c r="F1" s="870"/>
      <c r="G1" s="870"/>
      <c r="H1" s="871"/>
      <c r="I1" s="644" t="s">
        <v>358</v>
      </c>
    </row>
    <row r="3" spans="1:9" ht="16" thickBot="1" x14ac:dyDescent="0.4">
      <c r="A3" s="2" t="s">
        <v>0</v>
      </c>
      <c r="G3" s="422"/>
      <c r="H3" s="422"/>
    </row>
    <row r="4" spans="1:9" ht="15" thickBot="1" x14ac:dyDescent="0.4">
      <c r="A4" s="749" t="s">
        <v>510</v>
      </c>
      <c r="B4" s="404" t="s">
        <v>837</v>
      </c>
      <c r="C4" s="405" t="s">
        <v>838</v>
      </c>
      <c r="D4" s="405" t="s">
        <v>839</v>
      </c>
      <c r="E4" s="405" t="s">
        <v>840</v>
      </c>
      <c r="F4" s="407" t="s">
        <v>841</v>
      </c>
      <c r="G4" s="872" t="s">
        <v>48</v>
      </c>
      <c r="H4" s="873"/>
    </row>
    <row r="5" spans="1:9" x14ac:dyDescent="0.35">
      <c r="A5" s="166" t="s">
        <v>0</v>
      </c>
      <c r="B5" s="618">
        <v>82.307407422382454</v>
      </c>
      <c r="C5" s="14">
        <v>82.378473495938621</v>
      </c>
      <c r="D5" s="9">
        <v>82.553591035883585</v>
      </c>
      <c r="E5" s="16">
        <v>82.39262226500891</v>
      </c>
      <c r="F5" s="11">
        <v>82.239724591225851</v>
      </c>
      <c r="G5" s="423">
        <v>0</v>
      </c>
      <c r="H5" s="424" t="s">
        <v>842</v>
      </c>
    </row>
    <row r="6" spans="1:9" x14ac:dyDescent="0.35">
      <c r="A6" s="208" t="s">
        <v>49</v>
      </c>
      <c r="B6" s="203"/>
      <c r="C6" s="206"/>
      <c r="D6" s="207"/>
      <c r="E6" s="206"/>
      <c r="F6" s="207"/>
      <c r="G6" s="452"/>
      <c r="H6" s="56"/>
    </row>
    <row r="7" spans="1:9" x14ac:dyDescent="0.35">
      <c r="A7" s="166" t="s">
        <v>50</v>
      </c>
      <c r="B7" s="14">
        <v>79.575463760844059</v>
      </c>
      <c r="C7" s="14">
        <v>79.710332315721345</v>
      </c>
      <c r="D7" s="9">
        <v>79.648339244996862</v>
      </c>
      <c r="E7" s="14">
        <v>79.289262940539601</v>
      </c>
      <c r="F7" s="11">
        <v>79.134244103997148</v>
      </c>
      <c r="G7" s="426">
        <v>0</v>
      </c>
      <c r="H7" s="427" t="s">
        <v>842</v>
      </c>
    </row>
    <row r="8" spans="1:9" x14ac:dyDescent="0.35">
      <c r="A8" s="166" t="s">
        <v>51</v>
      </c>
      <c r="B8" s="14">
        <v>84.069706718652924</v>
      </c>
      <c r="C8" s="14">
        <v>84.120413256190332</v>
      </c>
      <c r="D8" s="9">
        <v>84.46184085904855</v>
      </c>
      <c r="E8" s="14">
        <v>84.290616562183047</v>
      </c>
      <c r="F8" s="11">
        <v>84.204943066186416</v>
      </c>
      <c r="G8" s="428">
        <v>0</v>
      </c>
      <c r="H8" s="429" t="s">
        <v>842</v>
      </c>
    </row>
    <row r="9" spans="1:9" x14ac:dyDescent="0.35">
      <c r="A9" s="208" t="s">
        <v>52</v>
      </c>
      <c r="B9" s="206"/>
      <c r="C9" s="206"/>
      <c r="D9" s="207"/>
      <c r="E9" s="206"/>
      <c r="F9" s="207"/>
      <c r="G9" s="452"/>
      <c r="H9" s="56"/>
    </row>
    <row r="10" spans="1:9" x14ac:dyDescent="0.35">
      <c r="A10" s="166" t="s">
        <v>53</v>
      </c>
      <c r="B10" s="14">
        <v>4.494242957808865</v>
      </c>
      <c r="C10" s="14">
        <v>4.4100809404689869</v>
      </c>
      <c r="D10" s="9">
        <v>4.8135016140516882</v>
      </c>
      <c r="E10" s="14">
        <v>5.001353621643446</v>
      </c>
      <c r="F10" s="11">
        <v>5.0706989621892689</v>
      </c>
      <c r="G10" s="647" t="s">
        <v>844</v>
      </c>
      <c r="H10" s="431" t="s">
        <v>845</v>
      </c>
    </row>
    <row r="11" spans="1:9" x14ac:dyDescent="0.35">
      <c r="A11" s="166" t="s">
        <v>1</v>
      </c>
      <c r="B11" s="14">
        <v>2.731943661538395</v>
      </c>
      <c r="C11" s="14">
        <v>2.6681411802172761</v>
      </c>
      <c r="D11" s="9">
        <v>2.905251790886723</v>
      </c>
      <c r="E11" s="14">
        <v>3.1033593244693094</v>
      </c>
      <c r="F11" s="11">
        <v>3.1054804872287036</v>
      </c>
      <c r="G11" s="647" t="s">
        <v>844</v>
      </c>
      <c r="H11" s="431" t="s">
        <v>845</v>
      </c>
    </row>
    <row r="12" spans="1:9" ht="15" thickBot="1" x14ac:dyDescent="0.4">
      <c r="A12" s="167" t="s">
        <v>695</v>
      </c>
      <c r="B12" s="15">
        <v>5.2</v>
      </c>
      <c r="C12" s="15">
        <v>5.0999999999999996</v>
      </c>
      <c r="D12" s="10">
        <v>5.5</v>
      </c>
      <c r="E12" s="15">
        <v>5.5</v>
      </c>
      <c r="F12" s="12">
        <v>5.8</v>
      </c>
      <c r="G12" s="513" t="s">
        <v>844</v>
      </c>
      <c r="H12" s="433" t="s">
        <v>845</v>
      </c>
    </row>
    <row r="13" spans="1:9" ht="15" thickBot="1" x14ac:dyDescent="0.4">
      <c r="A13" s="112"/>
      <c r="B13" s="5"/>
    </row>
    <row r="14" spans="1:9" ht="16" thickBot="1" x14ac:dyDescent="0.4">
      <c r="A14" s="13" t="s">
        <v>324</v>
      </c>
      <c r="B14" s="307" t="s">
        <v>837</v>
      </c>
      <c r="C14" s="307" t="s">
        <v>838</v>
      </c>
      <c r="D14" s="307" t="s">
        <v>839</v>
      </c>
      <c r="E14" s="307" t="s">
        <v>840</v>
      </c>
      <c r="F14" s="311" t="s">
        <v>841</v>
      </c>
      <c r="G14" s="874" t="s">
        <v>48</v>
      </c>
      <c r="H14" s="875"/>
    </row>
    <row r="15" spans="1:9" x14ac:dyDescent="0.35">
      <c r="A15" s="168" t="s">
        <v>0</v>
      </c>
      <c r="B15" s="82">
        <v>82.307407422382454</v>
      </c>
      <c r="C15" s="82">
        <v>82.378473495938621</v>
      </c>
      <c r="D15" s="82">
        <v>82.553591035883585</v>
      </c>
      <c r="E15" s="82">
        <v>82.39262226500891</v>
      </c>
      <c r="F15" s="9">
        <v>82.239724591225851</v>
      </c>
      <c r="G15" s="426">
        <v>0</v>
      </c>
      <c r="H15" s="431" t="s">
        <v>842</v>
      </c>
    </row>
    <row r="16" spans="1:9" x14ac:dyDescent="0.35">
      <c r="A16" s="169" t="s">
        <v>88</v>
      </c>
      <c r="B16" s="82">
        <v>81.2759031171244</v>
      </c>
      <c r="C16" s="82">
        <v>81.326847769877133</v>
      </c>
      <c r="D16" s="82">
        <v>81.220855542013197</v>
      </c>
      <c r="E16" s="82">
        <v>80.871146356935498</v>
      </c>
      <c r="F16" s="9">
        <v>80.82873622882677</v>
      </c>
      <c r="G16" s="426">
        <v>-1</v>
      </c>
      <c r="H16" s="427" t="s">
        <v>849</v>
      </c>
    </row>
    <row r="17" spans="1:9" x14ac:dyDescent="0.35">
      <c r="A17" s="169" t="s">
        <v>89</v>
      </c>
      <c r="B17" s="82">
        <v>77.772749410443041</v>
      </c>
      <c r="C17" s="82">
        <v>77.79693794410359</v>
      </c>
      <c r="D17" s="82">
        <v>77.051532783960909</v>
      </c>
      <c r="E17" s="82">
        <v>76.46203984888156</v>
      </c>
      <c r="F17" s="82">
        <v>76.480217044776154</v>
      </c>
      <c r="G17" s="428">
        <v>-1</v>
      </c>
      <c r="H17" s="429" t="s">
        <v>849</v>
      </c>
    </row>
    <row r="18" spans="1:9" x14ac:dyDescent="0.35">
      <c r="A18" s="225" t="s">
        <v>90</v>
      </c>
      <c r="B18" s="243">
        <v>1.0315043052580535</v>
      </c>
      <c r="C18" s="243">
        <v>1.0516257260614879</v>
      </c>
      <c r="D18" s="243">
        <v>1.3327354938703877</v>
      </c>
      <c r="E18" s="243">
        <v>1.5214759080734126</v>
      </c>
      <c r="F18" s="244">
        <v>1.4109883623990811</v>
      </c>
      <c r="G18" s="648" t="s">
        <v>844</v>
      </c>
      <c r="H18" s="437" t="s">
        <v>845</v>
      </c>
    </row>
    <row r="19" spans="1:9" ht="15" thickBot="1" x14ac:dyDescent="0.4">
      <c r="A19" s="251" t="s">
        <v>91</v>
      </c>
      <c r="B19" s="92">
        <v>3.5031537066813598</v>
      </c>
      <c r="C19" s="92">
        <v>3.5299098257735437</v>
      </c>
      <c r="D19" s="92">
        <v>4.1693227580522887</v>
      </c>
      <c r="E19" s="92">
        <v>4.409106508053938</v>
      </c>
      <c r="F19" s="252">
        <v>4.3485191840506161</v>
      </c>
      <c r="G19" s="646" t="s">
        <v>844</v>
      </c>
      <c r="H19" s="433" t="s">
        <v>845</v>
      </c>
    </row>
    <row r="20" spans="1:9" ht="16" thickBot="1" x14ac:dyDescent="0.4">
      <c r="A20" s="2" t="s">
        <v>325</v>
      </c>
      <c r="B20" s="307" t="s">
        <v>837</v>
      </c>
      <c r="C20" s="307" t="s">
        <v>838</v>
      </c>
      <c r="D20" s="307" t="s">
        <v>839</v>
      </c>
      <c r="E20" s="307" t="s">
        <v>840</v>
      </c>
      <c r="F20" s="311" t="s">
        <v>841</v>
      </c>
      <c r="G20" s="874" t="s">
        <v>48</v>
      </c>
      <c r="H20" s="875"/>
      <c r="I20" s="508"/>
    </row>
    <row r="21" spans="1:9" x14ac:dyDescent="0.35">
      <c r="A21" s="168" t="s">
        <v>0</v>
      </c>
      <c r="B21" s="84">
        <v>82.307407422382454</v>
      </c>
      <c r="C21" s="81">
        <v>82.378473495938621</v>
      </c>
      <c r="D21" s="81">
        <v>82.553591035883585</v>
      </c>
      <c r="E21" s="81">
        <v>82.39262226500891</v>
      </c>
      <c r="F21" s="20">
        <v>82.239724591225851</v>
      </c>
      <c r="G21" s="434">
        <v>0</v>
      </c>
      <c r="H21" s="435" t="s">
        <v>842</v>
      </c>
      <c r="I21" s="72"/>
    </row>
    <row r="22" spans="1:9" x14ac:dyDescent="0.35">
      <c r="A22" s="169" t="s">
        <v>92</v>
      </c>
      <c r="B22" s="67">
        <v>82.723675069546928</v>
      </c>
      <c r="C22" s="82">
        <v>82.656915176169576</v>
      </c>
      <c r="D22" s="82">
        <v>82.897384660040402</v>
      </c>
      <c r="E22" s="82">
        <v>82.677174051337118</v>
      </c>
      <c r="F22" s="9">
        <v>82.675575349565236</v>
      </c>
      <c r="G22" s="426">
        <v>0</v>
      </c>
      <c r="H22" s="427" t="s">
        <v>842</v>
      </c>
    </row>
    <row r="23" spans="1:9" x14ac:dyDescent="0.35">
      <c r="A23" s="209" t="s">
        <v>93</v>
      </c>
      <c r="B23" s="210">
        <v>80.281249421414486</v>
      </c>
      <c r="C23" s="210">
        <v>80.135096920693201</v>
      </c>
      <c r="D23" s="210">
        <v>80.368134719198295</v>
      </c>
      <c r="E23" s="210">
        <v>80.054087801351145</v>
      </c>
      <c r="F23" s="210">
        <v>80.370098206679685</v>
      </c>
      <c r="G23" s="428">
        <v>0</v>
      </c>
      <c r="H23" s="429" t="s">
        <v>842</v>
      </c>
    </row>
    <row r="24" spans="1:9" x14ac:dyDescent="0.35">
      <c r="A24" s="226" t="s">
        <v>94</v>
      </c>
      <c r="B24" s="82">
        <v>-0.4162676471644744</v>
      </c>
      <c r="C24" s="82">
        <v>-0.27844168023095506</v>
      </c>
      <c r="D24" s="82">
        <v>-0.34379362415681669</v>
      </c>
      <c r="E24" s="82">
        <v>-0.28455178632820832</v>
      </c>
      <c r="F24" s="82">
        <v>-0.43585075833938447</v>
      </c>
      <c r="G24" s="648" t="s">
        <v>843</v>
      </c>
      <c r="H24" s="437" t="s">
        <v>842</v>
      </c>
    </row>
    <row r="25" spans="1:9" ht="15" thickBot="1" x14ac:dyDescent="0.4">
      <c r="A25" s="251" t="s">
        <v>95</v>
      </c>
      <c r="B25" s="92">
        <v>2.442425648132442</v>
      </c>
      <c r="C25" s="92">
        <v>2.5218182554763757</v>
      </c>
      <c r="D25" s="92">
        <v>2.5292499408421065</v>
      </c>
      <c r="E25" s="92">
        <v>2.623086249985974</v>
      </c>
      <c r="F25" s="92">
        <v>2.3054771428855503</v>
      </c>
      <c r="G25" s="646" t="s">
        <v>843</v>
      </c>
      <c r="H25" s="433" t="s">
        <v>842</v>
      </c>
    </row>
    <row r="26" spans="1:9" ht="16" thickBot="1" x14ac:dyDescent="0.4">
      <c r="A26" s="2" t="s">
        <v>326</v>
      </c>
      <c r="B26" s="307" t="s">
        <v>837</v>
      </c>
      <c r="C26" s="307" t="s">
        <v>838</v>
      </c>
      <c r="D26" s="307" t="s">
        <v>839</v>
      </c>
      <c r="E26" s="307" t="s">
        <v>840</v>
      </c>
      <c r="F26" s="311" t="s">
        <v>841</v>
      </c>
      <c r="G26" s="874" t="s">
        <v>48</v>
      </c>
      <c r="H26" s="875"/>
    </row>
    <row r="27" spans="1:9" x14ac:dyDescent="0.35">
      <c r="A27" s="168" t="s">
        <v>0</v>
      </c>
      <c r="B27" s="84">
        <v>82.307407422382454</v>
      </c>
      <c r="C27" s="81">
        <v>82.378473495938621</v>
      </c>
      <c r="D27" s="81">
        <v>82.553591035883585</v>
      </c>
      <c r="E27" s="81">
        <v>82.39262226500891</v>
      </c>
      <c r="F27" s="20">
        <v>82.239724591225851</v>
      </c>
      <c r="G27" s="434">
        <v>0</v>
      </c>
      <c r="H27" s="435" t="s">
        <v>842</v>
      </c>
    </row>
    <row r="28" spans="1:9" x14ac:dyDescent="0.35">
      <c r="A28" s="169" t="s">
        <v>96</v>
      </c>
      <c r="B28" s="67">
        <v>82.754247383661351</v>
      </c>
      <c r="C28" s="82">
        <v>82.729274360790157</v>
      </c>
      <c r="D28" s="82">
        <v>83.084951754880336</v>
      </c>
      <c r="E28" s="82">
        <v>82.870741540044762</v>
      </c>
      <c r="F28" s="9">
        <v>82.811754370615645</v>
      </c>
      <c r="G28" s="426">
        <v>0</v>
      </c>
      <c r="H28" s="427" t="s">
        <v>842</v>
      </c>
    </row>
    <row r="29" spans="1:9" x14ac:dyDescent="0.35">
      <c r="A29" s="209" t="s">
        <v>97</v>
      </c>
      <c r="B29" s="210">
        <v>80.646266878887118</v>
      </c>
      <c r="C29" s="210">
        <v>80.610605176848992</v>
      </c>
      <c r="D29" s="210">
        <v>80.972763481948363</v>
      </c>
      <c r="E29" s="210">
        <v>80.65446270016696</v>
      </c>
      <c r="F29" s="210">
        <v>80.66181341901941</v>
      </c>
      <c r="G29" s="428">
        <v>0</v>
      </c>
      <c r="H29" s="429" t="s">
        <v>842</v>
      </c>
    </row>
    <row r="30" spans="1:9" x14ac:dyDescent="0.35">
      <c r="A30" s="169" t="s">
        <v>98</v>
      </c>
      <c r="B30" s="82">
        <v>-0.44683996127889714</v>
      </c>
      <c r="C30" s="82">
        <v>-0.35080086485153572</v>
      </c>
      <c r="D30" s="82">
        <v>-0.5313607189967513</v>
      </c>
      <c r="E30" s="82">
        <v>-0.47811927503585139</v>
      </c>
      <c r="F30" s="82">
        <v>-0.57202977938979416</v>
      </c>
      <c r="G30" s="512" t="s">
        <v>843</v>
      </c>
      <c r="H30" s="437" t="s">
        <v>842</v>
      </c>
    </row>
    <row r="31" spans="1:9" ht="15" thickBot="1" x14ac:dyDescent="0.4">
      <c r="A31" s="170" t="s">
        <v>99</v>
      </c>
      <c r="B31" s="59">
        <v>2.1079805047742326</v>
      </c>
      <c r="C31" s="83">
        <v>2.1186691839411651</v>
      </c>
      <c r="D31" s="83">
        <v>2.1121882729319736</v>
      </c>
      <c r="E31" s="83">
        <v>2.2162788398778019</v>
      </c>
      <c r="F31" s="19">
        <v>2.1499409515962355</v>
      </c>
      <c r="G31" s="513" t="s">
        <v>843</v>
      </c>
      <c r="H31" s="433" t="s">
        <v>842</v>
      </c>
    </row>
    <row r="32" spans="1:9" ht="16" thickBot="1" x14ac:dyDescent="0.4">
      <c r="A32" s="2" t="s">
        <v>327</v>
      </c>
      <c r="B32" s="307" t="s">
        <v>837</v>
      </c>
      <c r="C32" s="307" t="s">
        <v>838</v>
      </c>
      <c r="D32" s="307" t="s">
        <v>839</v>
      </c>
      <c r="E32" s="307" t="s">
        <v>840</v>
      </c>
      <c r="F32" s="311" t="s">
        <v>841</v>
      </c>
      <c r="G32" s="874" t="s">
        <v>48</v>
      </c>
      <c r="H32" s="875"/>
    </row>
    <row r="33" spans="1:8" x14ac:dyDescent="0.35">
      <c r="A33" s="78" t="s">
        <v>0</v>
      </c>
      <c r="B33" s="87">
        <v>82.307407422382454</v>
      </c>
      <c r="C33" s="88">
        <v>82.378473495938621</v>
      </c>
      <c r="D33" s="88">
        <v>82.553591035883585</v>
      </c>
      <c r="E33" s="88">
        <v>82.39262226500891</v>
      </c>
      <c r="F33" s="21">
        <v>82.239724591225851</v>
      </c>
      <c r="G33" s="434">
        <v>0</v>
      </c>
      <c r="H33" s="435" t="s">
        <v>842</v>
      </c>
    </row>
    <row r="34" spans="1:8" x14ac:dyDescent="0.35">
      <c r="A34" s="169" t="s">
        <v>100</v>
      </c>
      <c r="B34" s="85">
        <v>82.526052989621576</v>
      </c>
      <c r="C34" s="89">
        <v>82.811210787080185</v>
      </c>
      <c r="D34" s="89">
        <v>83.079778692872281</v>
      </c>
      <c r="E34" s="89">
        <v>83.104464878957145</v>
      </c>
      <c r="F34" s="22">
        <v>82.857321201897648</v>
      </c>
      <c r="G34" s="426">
        <v>1</v>
      </c>
      <c r="H34" s="427" t="s">
        <v>846</v>
      </c>
    </row>
    <row r="35" spans="1:8" x14ac:dyDescent="0.35">
      <c r="A35" s="209" t="s">
        <v>101</v>
      </c>
      <c r="B35" s="212">
        <v>81.475621485787258</v>
      </c>
      <c r="C35" s="212">
        <v>81.935283295830374</v>
      </c>
      <c r="D35" s="212">
        <v>81.615921507945387</v>
      </c>
      <c r="E35" s="212">
        <v>81.97075223890009</v>
      </c>
      <c r="F35" s="212">
        <v>81.25174140766714</v>
      </c>
      <c r="G35" s="428">
        <v>0</v>
      </c>
      <c r="H35" s="429" t="s">
        <v>842</v>
      </c>
    </row>
    <row r="36" spans="1:8" x14ac:dyDescent="0.35">
      <c r="A36" s="169" t="s">
        <v>102</v>
      </c>
      <c r="B36" s="89">
        <v>-0.21864556723912187</v>
      </c>
      <c r="C36" s="89">
        <v>-0.43273729114156367</v>
      </c>
      <c r="D36" s="89">
        <v>-0.52618765698869652</v>
      </c>
      <c r="E36" s="89">
        <v>-0.71184261394823523</v>
      </c>
      <c r="F36" s="89">
        <v>-0.6175966106717965</v>
      </c>
      <c r="G36" s="648" t="s">
        <v>843</v>
      </c>
      <c r="H36" s="437" t="s">
        <v>842</v>
      </c>
    </row>
    <row r="37" spans="1:8" ht="15" thickBot="1" x14ac:dyDescent="0.4">
      <c r="A37" s="170" t="s">
        <v>103</v>
      </c>
      <c r="B37" s="86">
        <v>1.0504315038343179</v>
      </c>
      <c r="C37" s="90">
        <v>0.8759274912498114</v>
      </c>
      <c r="D37" s="90">
        <v>1.4638571849268942</v>
      </c>
      <c r="E37" s="90">
        <v>1.1337126400570554</v>
      </c>
      <c r="F37" s="23">
        <v>1.6055797942305077</v>
      </c>
      <c r="G37" s="513" t="s">
        <v>843</v>
      </c>
      <c r="H37" s="433" t="s">
        <v>842</v>
      </c>
    </row>
    <row r="38" spans="1:8" ht="16" thickBot="1" x14ac:dyDescent="0.4">
      <c r="A38" s="2" t="s">
        <v>328</v>
      </c>
      <c r="B38" s="307" t="s">
        <v>837</v>
      </c>
      <c r="C38" s="307" t="s">
        <v>838</v>
      </c>
      <c r="D38" s="307" t="s">
        <v>839</v>
      </c>
      <c r="E38" s="307" t="s">
        <v>840</v>
      </c>
      <c r="F38" s="311" t="s">
        <v>841</v>
      </c>
      <c r="G38" s="874" t="s">
        <v>48</v>
      </c>
      <c r="H38" s="875"/>
    </row>
    <row r="39" spans="1:8" x14ac:dyDescent="0.35">
      <c r="A39" s="168" t="s">
        <v>0</v>
      </c>
      <c r="B39" s="84">
        <v>82.307407422382454</v>
      </c>
      <c r="C39" s="81">
        <v>82.378473495938621</v>
      </c>
      <c r="D39" s="81">
        <v>82.553591035883585</v>
      </c>
      <c r="E39" s="81">
        <v>82.39262226500891</v>
      </c>
      <c r="F39" s="20">
        <v>82.239724591225851</v>
      </c>
      <c r="G39" s="434">
        <v>0</v>
      </c>
      <c r="H39" s="435" t="s">
        <v>842</v>
      </c>
    </row>
    <row r="40" spans="1:8" x14ac:dyDescent="0.35">
      <c r="A40" s="169" t="s">
        <v>104</v>
      </c>
      <c r="B40" s="67">
        <v>81.960615667770696</v>
      </c>
      <c r="C40" s="82">
        <v>82.128235533350207</v>
      </c>
      <c r="D40" s="82">
        <v>82.201731612691262</v>
      </c>
      <c r="E40" s="82">
        <v>82.227494921481323</v>
      </c>
      <c r="F40" s="9">
        <v>81.678732183493196</v>
      </c>
      <c r="G40" s="426">
        <v>0</v>
      </c>
      <c r="H40" s="427" t="s">
        <v>842</v>
      </c>
    </row>
    <row r="41" spans="1:8" x14ac:dyDescent="0.35">
      <c r="A41" s="209" t="s">
        <v>105</v>
      </c>
      <c r="B41" s="210">
        <v>78.616699086889881</v>
      </c>
      <c r="C41" s="210">
        <v>78.915064169668113</v>
      </c>
      <c r="D41" s="210">
        <v>79.388754787917804</v>
      </c>
      <c r="E41" s="210">
        <v>79.38395695304466</v>
      </c>
      <c r="F41" s="210">
        <v>78.976469366391783</v>
      </c>
      <c r="G41" s="428">
        <v>0</v>
      </c>
      <c r="H41" s="429" t="s">
        <v>842</v>
      </c>
    </row>
    <row r="42" spans="1:8" x14ac:dyDescent="0.35">
      <c r="A42" s="169" t="s">
        <v>106</v>
      </c>
      <c r="B42" s="82">
        <v>0.3467917546117576</v>
      </c>
      <c r="C42" s="82">
        <v>0.25023796258841458</v>
      </c>
      <c r="D42" s="82">
        <v>0.35185942319232311</v>
      </c>
      <c r="E42" s="82">
        <v>0.16512734352758685</v>
      </c>
      <c r="F42" s="67">
        <v>0.56099240773265535</v>
      </c>
      <c r="G42" s="512" t="s">
        <v>843</v>
      </c>
      <c r="H42" s="437" t="s">
        <v>842</v>
      </c>
    </row>
    <row r="43" spans="1:8" ht="15" thickBot="1" x14ac:dyDescent="0.4">
      <c r="A43" s="170" t="s">
        <v>107</v>
      </c>
      <c r="B43" s="59">
        <v>3.3439165808808156</v>
      </c>
      <c r="C43" s="83">
        <v>3.2131713636820933</v>
      </c>
      <c r="D43" s="83">
        <v>2.8129768247734575</v>
      </c>
      <c r="E43" s="83">
        <v>2.8435379684366637</v>
      </c>
      <c r="F43" s="19">
        <v>2.7022628171014134</v>
      </c>
      <c r="G43" s="513" t="s">
        <v>847</v>
      </c>
      <c r="H43" s="433" t="s">
        <v>848</v>
      </c>
    </row>
    <row r="44" spans="1:8" ht="15" thickBot="1" x14ac:dyDescent="0.4">
      <c r="A44" s="414"/>
      <c r="B44" s="9"/>
      <c r="C44" s="9"/>
      <c r="D44" s="9"/>
      <c r="E44" s="9"/>
      <c r="F44" s="9"/>
    </row>
    <row r="45" spans="1:8" ht="16" thickBot="1" x14ac:dyDescent="0.4">
      <c r="A45" s="2" t="s">
        <v>330</v>
      </c>
      <c r="B45" s="307" t="s">
        <v>837</v>
      </c>
      <c r="C45" s="307" t="s">
        <v>838</v>
      </c>
      <c r="D45" s="307" t="s">
        <v>839</v>
      </c>
      <c r="E45" s="307" t="s">
        <v>840</v>
      </c>
      <c r="F45" s="311" t="s">
        <v>841</v>
      </c>
      <c r="G45" s="874" t="s">
        <v>48</v>
      </c>
      <c r="H45" s="875"/>
    </row>
    <row r="46" spans="1:8" x14ac:dyDescent="0.35">
      <c r="A46" s="168" t="s">
        <v>0</v>
      </c>
      <c r="B46" s="81">
        <v>82.307407422382454</v>
      </c>
      <c r="C46" s="81">
        <v>82.378473495938621</v>
      </c>
      <c r="D46" s="81">
        <v>82.553591035883585</v>
      </c>
      <c r="E46" s="81">
        <v>82.39262226500891</v>
      </c>
      <c r="F46" s="20">
        <v>82.239724591225851</v>
      </c>
      <c r="G46" s="434">
        <v>0</v>
      </c>
      <c r="H46" s="435" t="s">
        <v>842</v>
      </c>
    </row>
    <row r="47" spans="1:8" x14ac:dyDescent="0.35">
      <c r="A47" s="169" t="s">
        <v>119</v>
      </c>
      <c r="B47" s="82">
        <v>81.974331943364717</v>
      </c>
      <c r="C47" s="82">
        <v>82.031492205814018</v>
      </c>
      <c r="D47" s="82">
        <v>82.667186419509235</v>
      </c>
      <c r="E47" s="82">
        <v>82.55662080129018</v>
      </c>
      <c r="F47" s="9">
        <v>82.720070724831487</v>
      </c>
      <c r="G47" s="426">
        <v>1</v>
      </c>
      <c r="H47" s="427" t="s">
        <v>846</v>
      </c>
    </row>
    <row r="48" spans="1:8" x14ac:dyDescent="0.35">
      <c r="A48" s="209" t="s">
        <v>120</v>
      </c>
      <c r="B48" s="210">
        <v>77.70056222574523</v>
      </c>
      <c r="C48" s="210">
        <v>78.22139507509543</v>
      </c>
      <c r="D48" s="210">
        <v>79.23966065364074</v>
      </c>
      <c r="E48" s="210">
        <v>79.337302122304862</v>
      </c>
      <c r="F48" s="229">
        <v>80.092635625564554</v>
      </c>
      <c r="G48" s="428">
        <v>1</v>
      </c>
      <c r="H48" s="429" t="s">
        <v>846</v>
      </c>
    </row>
    <row r="49" spans="1:8" x14ac:dyDescent="0.35">
      <c r="A49" s="169" t="s">
        <v>121</v>
      </c>
      <c r="B49" s="82">
        <v>0.3330754790177366</v>
      </c>
      <c r="C49" s="82">
        <v>0.34698129012460299</v>
      </c>
      <c r="D49" s="82">
        <v>-0.11359538362565047</v>
      </c>
      <c r="E49" s="82">
        <v>-0.16399853628126948</v>
      </c>
      <c r="F49" s="502">
        <v>-0.48034613360563583</v>
      </c>
      <c r="G49" s="512" t="s">
        <v>843</v>
      </c>
      <c r="H49" s="437" t="s">
        <v>842</v>
      </c>
    </row>
    <row r="50" spans="1:8" ht="15" thickBot="1" x14ac:dyDescent="0.4">
      <c r="A50" s="221" t="s">
        <v>122</v>
      </c>
      <c r="B50" s="92">
        <v>4.2737697176194871</v>
      </c>
      <c r="C50" s="92">
        <v>3.8100971307185887</v>
      </c>
      <c r="D50" s="92">
        <v>3.427525765868495</v>
      </c>
      <c r="E50" s="92">
        <v>3.2193186789853172</v>
      </c>
      <c r="F50" s="490">
        <v>2.6274350992669326</v>
      </c>
      <c r="G50" s="513" t="s">
        <v>847</v>
      </c>
      <c r="H50" s="433" t="s">
        <v>848</v>
      </c>
    </row>
    <row r="51" spans="1:8" x14ac:dyDescent="0.35">
      <c r="A51" s="216" t="s">
        <v>123</v>
      </c>
      <c r="B51" s="82">
        <v>82.932898770385364</v>
      </c>
      <c r="C51" s="82">
        <v>82.977053542848481</v>
      </c>
      <c r="D51" s="82">
        <v>83.361718209039367</v>
      </c>
      <c r="E51" s="82">
        <v>83.857575028048231</v>
      </c>
      <c r="F51" s="502">
        <v>83.845558386415334</v>
      </c>
      <c r="G51" s="440">
        <v>1</v>
      </c>
      <c r="H51" s="441" t="s">
        <v>876</v>
      </c>
    </row>
    <row r="52" spans="1:8" x14ac:dyDescent="0.35">
      <c r="A52" s="169" t="s">
        <v>124</v>
      </c>
      <c r="B52" s="82">
        <v>79.936068507631703</v>
      </c>
      <c r="C52" s="82">
        <v>79.883467349877051</v>
      </c>
      <c r="D52" s="82">
        <v>81.013265248316145</v>
      </c>
      <c r="E52" s="82">
        <v>81.674785138282829</v>
      </c>
      <c r="F52" s="502">
        <v>81.55796942936891</v>
      </c>
      <c r="G52" s="442">
        <v>-1</v>
      </c>
      <c r="H52" s="443" t="s">
        <v>877</v>
      </c>
    </row>
    <row r="53" spans="1:8" x14ac:dyDescent="0.35">
      <c r="A53" s="169" t="s">
        <v>125</v>
      </c>
      <c r="B53" s="82">
        <v>83.636771872990124</v>
      </c>
      <c r="C53" s="82">
        <v>84.307686271908565</v>
      </c>
      <c r="D53" s="82">
        <v>84.460802352539147</v>
      </c>
      <c r="E53" s="82">
        <v>84.160695125999112</v>
      </c>
      <c r="F53" s="9">
        <v>83.559023020254529</v>
      </c>
      <c r="G53" s="444">
        <v>1</v>
      </c>
      <c r="H53" s="427" t="s">
        <v>876</v>
      </c>
    </row>
    <row r="54" spans="1:8" x14ac:dyDescent="0.35">
      <c r="A54" s="169" t="s">
        <v>126</v>
      </c>
      <c r="B54" s="82">
        <v>81.925018657815784</v>
      </c>
      <c r="C54" s="82">
        <v>80.674149281794968</v>
      </c>
      <c r="D54" s="82">
        <v>81.446193522888464</v>
      </c>
      <c r="E54" s="82">
        <v>81.631564306774692</v>
      </c>
      <c r="F54" s="9">
        <v>82.509761624729975</v>
      </c>
      <c r="G54" s="444">
        <v>0</v>
      </c>
      <c r="H54" s="427" t="s">
        <v>878</v>
      </c>
    </row>
    <row r="55" spans="1:8" x14ac:dyDescent="0.35">
      <c r="A55" s="169" t="s">
        <v>127</v>
      </c>
      <c r="B55" s="82">
        <v>83.519455964745148</v>
      </c>
      <c r="C55" s="82">
        <v>83.926640703432213</v>
      </c>
      <c r="D55" s="82">
        <v>84.836112564126623</v>
      </c>
      <c r="E55" s="82">
        <v>83.559400540512456</v>
      </c>
      <c r="F55" s="9">
        <v>82.862023865515937</v>
      </c>
      <c r="G55" s="444">
        <v>0</v>
      </c>
      <c r="H55" s="427" t="s">
        <v>878</v>
      </c>
    </row>
    <row r="56" spans="1:8" x14ac:dyDescent="0.35">
      <c r="A56" s="169" t="s">
        <v>128</v>
      </c>
      <c r="B56" s="82">
        <v>79.275881461557788</v>
      </c>
      <c r="C56" s="82">
        <v>79.855994074219254</v>
      </c>
      <c r="D56" s="82">
        <v>80.590121854835957</v>
      </c>
      <c r="E56" s="82">
        <v>80.474349941442782</v>
      </c>
      <c r="F56" s="9">
        <v>81.050431464441843</v>
      </c>
      <c r="G56" s="444">
        <v>-1</v>
      </c>
      <c r="H56" s="427" t="s">
        <v>877</v>
      </c>
    </row>
    <row r="57" spans="1:8" ht="15" thickBot="1" x14ac:dyDescent="0.4">
      <c r="A57" s="170" t="s">
        <v>129</v>
      </c>
      <c r="B57" s="83">
        <v>86.514166761155167</v>
      </c>
      <c r="C57" s="83">
        <v>85.820003140092979</v>
      </c>
      <c r="D57" s="83">
        <v>87.457004772130887</v>
      </c>
      <c r="E57" s="83">
        <v>86.216934132577435</v>
      </c>
      <c r="F57" s="19">
        <v>87.599992648756668</v>
      </c>
      <c r="G57" s="514">
        <v>1</v>
      </c>
      <c r="H57" s="433" t="s">
        <v>876</v>
      </c>
    </row>
    <row r="58" spans="1:8" ht="16" thickBot="1" x14ac:dyDescent="0.4">
      <c r="A58" s="2" t="s">
        <v>314</v>
      </c>
      <c r="B58" s="307" t="s">
        <v>837</v>
      </c>
      <c r="C58" s="307" t="s">
        <v>838</v>
      </c>
      <c r="D58" s="307" t="s">
        <v>839</v>
      </c>
      <c r="E58" s="307" t="s">
        <v>840</v>
      </c>
      <c r="F58" s="311" t="s">
        <v>841</v>
      </c>
      <c r="G58" s="874" t="s">
        <v>48</v>
      </c>
      <c r="H58" s="875"/>
    </row>
    <row r="59" spans="1:8" x14ac:dyDescent="0.35">
      <c r="A59" s="168" t="s">
        <v>0</v>
      </c>
      <c r="B59" s="81">
        <v>82.307407422382454</v>
      </c>
      <c r="C59" s="81">
        <v>82.378473495938621</v>
      </c>
      <c r="D59" s="81">
        <v>82.553591035883585</v>
      </c>
      <c r="E59" s="81">
        <v>82.39262226500891</v>
      </c>
      <c r="F59" s="20">
        <v>82.239724591225851</v>
      </c>
      <c r="G59" s="426">
        <v>0</v>
      </c>
      <c r="H59" s="431" t="s">
        <v>842</v>
      </c>
    </row>
    <row r="60" spans="1:8" x14ac:dyDescent="0.35">
      <c r="A60" s="169" t="s">
        <v>130</v>
      </c>
      <c r="B60" s="82">
        <v>82.644637249335304</v>
      </c>
      <c r="C60" s="82">
        <v>82.558083376542129</v>
      </c>
      <c r="D60" s="82">
        <v>82.860762120757798</v>
      </c>
      <c r="E60" s="82">
        <v>82.659786465391591</v>
      </c>
      <c r="F60" s="9">
        <v>82.719638100055931</v>
      </c>
      <c r="G60" s="426">
        <v>0</v>
      </c>
      <c r="H60" s="427" t="s">
        <v>842</v>
      </c>
    </row>
    <row r="61" spans="1:8" x14ac:dyDescent="0.35">
      <c r="A61" s="209" t="s">
        <v>131</v>
      </c>
      <c r="B61" s="210">
        <v>80.82338176210942</v>
      </c>
      <c r="C61" s="210">
        <v>80.295589699275311</v>
      </c>
      <c r="D61" s="210">
        <v>79.78897858776719</v>
      </c>
      <c r="E61" s="210">
        <v>79.702524603949016</v>
      </c>
      <c r="F61" s="205">
        <v>80.177693276147735</v>
      </c>
      <c r="G61" s="428">
        <v>0</v>
      </c>
      <c r="H61" s="429" t="s">
        <v>842</v>
      </c>
    </row>
    <row r="62" spans="1:8" x14ac:dyDescent="0.35">
      <c r="A62" s="169" t="s">
        <v>132</v>
      </c>
      <c r="B62" s="82">
        <v>-0.33722982695284998</v>
      </c>
      <c r="C62" s="82">
        <v>-0.17960988060350758</v>
      </c>
      <c r="D62" s="82">
        <v>-0.30717108487421285</v>
      </c>
      <c r="E62" s="82">
        <v>-0.26716420038268041</v>
      </c>
      <c r="F62" s="82">
        <v>-0.4799135088300801</v>
      </c>
      <c r="G62" s="512" t="s">
        <v>843</v>
      </c>
      <c r="H62" s="437" t="s">
        <v>842</v>
      </c>
    </row>
    <row r="63" spans="1:8" ht="15" thickBot="1" x14ac:dyDescent="0.4">
      <c r="A63" s="213" t="s">
        <v>133</v>
      </c>
      <c r="B63" s="92">
        <v>1.8212554872258835</v>
      </c>
      <c r="C63" s="92">
        <v>2.2624936772668178</v>
      </c>
      <c r="D63" s="92">
        <v>3.071783532990608</v>
      </c>
      <c r="E63" s="92">
        <v>2.957261861442575</v>
      </c>
      <c r="F63" s="92">
        <v>2.5419448239081959</v>
      </c>
      <c r="G63" s="513" t="s">
        <v>843</v>
      </c>
      <c r="H63" s="433" t="s">
        <v>842</v>
      </c>
    </row>
    <row r="64" spans="1:8" x14ac:dyDescent="0.35">
      <c r="A64" s="172" t="s">
        <v>134</v>
      </c>
      <c r="B64" s="82">
        <v>84.17421924406635</v>
      </c>
      <c r="C64" s="82">
        <v>83.480333068072355</v>
      </c>
      <c r="D64" s="82">
        <v>83.198849937332199</v>
      </c>
      <c r="E64" s="82">
        <v>83.783891602980987</v>
      </c>
      <c r="F64" s="82">
        <v>84.039899224396166</v>
      </c>
      <c r="G64" s="440">
        <v>1</v>
      </c>
      <c r="H64" s="441" t="s">
        <v>876</v>
      </c>
    </row>
    <row r="65" spans="1:8" x14ac:dyDescent="0.35">
      <c r="A65" s="169" t="s">
        <v>135</v>
      </c>
      <c r="B65" s="82">
        <v>84.498721874798122</v>
      </c>
      <c r="C65" s="82">
        <v>83.131762490077207</v>
      </c>
      <c r="D65" s="82">
        <v>83.122841160636696</v>
      </c>
      <c r="E65" s="82">
        <v>81.927482953081537</v>
      </c>
      <c r="F65" s="9">
        <v>82.17107559134962</v>
      </c>
      <c r="G65" s="442">
        <v>0</v>
      </c>
      <c r="H65" s="443" t="s">
        <v>878</v>
      </c>
    </row>
    <row r="66" spans="1:8" x14ac:dyDescent="0.35">
      <c r="A66" s="169" t="s">
        <v>136</v>
      </c>
      <c r="B66" s="82">
        <v>82.060809317433836</v>
      </c>
      <c r="C66" s="82">
        <v>82.054571812580988</v>
      </c>
      <c r="D66" s="82">
        <v>83.278432886127561</v>
      </c>
      <c r="E66" s="82">
        <v>84.835392203453651</v>
      </c>
      <c r="F66" s="9">
        <v>84.978085802487399</v>
      </c>
      <c r="G66" s="444">
        <v>1</v>
      </c>
      <c r="H66" s="427" t="s">
        <v>876</v>
      </c>
    </row>
    <row r="67" spans="1:8" x14ac:dyDescent="0.35">
      <c r="A67" s="169" t="s">
        <v>137</v>
      </c>
      <c r="B67" s="82">
        <v>80.860572285122601</v>
      </c>
      <c r="C67" s="82">
        <v>81.437474152943096</v>
      </c>
      <c r="D67" s="82">
        <v>81.004751647925033</v>
      </c>
      <c r="E67" s="82">
        <v>80.932054674186347</v>
      </c>
      <c r="F67" s="9">
        <v>80.692890431059922</v>
      </c>
      <c r="G67" s="444">
        <v>-1</v>
      </c>
      <c r="H67" s="427" t="s">
        <v>877</v>
      </c>
    </row>
    <row r="68" spans="1:8" x14ac:dyDescent="0.35">
      <c r="A68" s="169" t="s">
        <v>138</v>
      </c>
      <c r="B68" s="82">
        <v>82.568538212802835</v>
      </c>
      <c r="C68" s="82">
        <v>83.56649764199625</v>
      </c>
      <c r="D68" s="82">
        <v>84.316619466201772</v>
      </c>
      <c r="E68" s="82">
        <v>84.776041730784272</v>
      </c>
      <c r="F68" s="9">
        <v>84.628363201673068</v>
      </c>
      <c r="G68" s="444">
        <v>1</v>
      </c>
      <c r="H68" s="427" t="s">
        <v>876</v>
      </c>
    </row>
    <row r="69" spans="1:8" x14ac:dyDescent="0.35">
      <c r="A69" s="169" t="s">
        <v>139</v>
      </c>
      <c r="B69" s="82">
        <v>83.830480731842599</v>
      </c>
      <c r="C69" s="82">
        <v>83.815786982546157</v>
      </c>
      <c r="D69" s="82">
        <v>84.315806326668095</v>
      </c>
      <c r="E69" s="82">
        <v>82.413045847779173</v>
      </c>
      <c r="F69" s="9">
        <v>82.386700162121556</v>
      </c>
      <c r="G69" s="444">
        <v>0</v>
      </c>
      <c r="H69" s="427" t="s">
        <v>878</v>
      </c>
    </row>
    <row r="70" spans="1:8" ht="15" thickBot="1" x14ac:dyDescent="0.4">
      <c r="A70" s="170" t="s">
        <v>140</v>
      </c>
      <c r="B70" s="83">
        <v>81.599670700526772</v>
      </c>
      <c r="C70" s="83">
        <v>81.408592948701198</v>
      </c>
      <c r="D70" s="83">
        <v>81.79244091958256</v>
      </c>
      <c r="E70" s="83">
        <v>81.394598165919561</v>
      </c>
      <c r="F70" s="19">
        <v>81.310809542332819</v>
      </c>
      <c r="G70" s="514">
        <v>-1</v>
      </c>
      <c r="H70" s="433" t="s">
        <v>877</v>
      </c>
    </row>
    <row r="71" spans="1:8" ht="16" thickBot="1" x14ac:dyDescent="0.4">
      <c r="A71" s="2" t="s">
        <v>331</v>
      </c>
      <c r="B71" s="307" t="s">
        <v>837</v>
      </c>
      <c r="C71" s="307" t="s">
        <v>838</v>
      </c>
      <c r="D71" s="307" t="s">
        <v>839</v>
      </c>
      <c r="E71" s="307" t="s">
        <v>840</v>
      </c>
      <c r="F71" s="311" t="s">
        <v>841</v>
      </c>
      <c r="G71" s="874" t="s">
        <v>48</v>
      </c>
      <c r="H71" s="875"/>
    </row>
    <row r="72" spans="1:8" x14ac:dyDescent="0.35">
      <c r="A72" s="168" t="s">
        <v>0</v>
      </c>
      <c r="B72" s="81">
        <v>82.307407422382454</v>
      </c>
      <c r="C72" s="81">
        <v>82.378473495938621</v>
      </c>
      <c r="D72" s="81">
        <v>82.553591035883585</v>
      </c>
      <c r="E72" s="81">
        <v>82.39262226500891</v>
      </c>
      <c r="F72" s="20">
        <v>82.239724591225851</v>
      </c>
      <c r="G72" s="434">
        <v>0</v>
      </c>
      <c r="H72" s="435" t="s">
        <v>842</v>
      </c>
    </row>
    <row r="73" spans="1:8" x14ac:dyDescent="0.35">
      <c r="A73" s="169" t="s">
        <v>141</v>
      </c>
      <c r="B73" s="82">
        <v>82.677005377820493</v>
      </c>
      <c r="C73" s="82">
        <v>82.876379980864826</v>
      </c>
      <c r="D73" s="82">
        <v>83.109456603630292</v>
      </c>
      <c r="E73" s="82">
        <v>83.2061828757424</v>
      </c>
      <c r="F73" s="9">
        <v>82.95253243795166</v>
      </c>
      <c r="G73" s="426">
        <v>0</v>
      </c>
      <c r="H73" s="427" t="s">
        <v>842</v>
      </c>
    </row>
    <row r="74" spans="1:8" x14ac:dyDescent="0.35">
      <c r="A74" s="209" t="s">
        <v>142</v>
      </c>
      <c r="B74" s="210">
        <v>80.967666717085834</v>
      </c>
      <c r="C74" s="210">
        <v>81.28352241825489</v>
      </c>
      <c r="D74" s="210">
        <v>81.466474556604467</v>
      </c>
      <c r="E74" s="210">
        <v>82.38787831374988</v>
      </c>
      <c r="F74" s="205">
        <v>81.652816829481921</v>
      </c>
      <c r="G74" s="428">
        <v>0</v>
      </c>
      <c r="H74" s="429" t="s">
        <v>842</v>
      </c>
    </row>
    <row r="75" spans="1:8" x14ac:dyDescent="0.35">
      <c r="A75" s="169" t="s">
        <v>143</v>
      </c>
      <c r="B75" s="82">
        <v>-0.36959795543803864</v>
      </c>
      <c r="C75" s="82">
        <v>-0.49790648492620448</v>
      </c>
      <c r="D75" s="82">
        <v>-0.55586556774670726</v>
      </c>
      <c r="E75" s="82">
        <v>-0.8135606107334894</v>
      </c>
      <c r="F75" s="82">
        <v>-0.71280784672580921</v>
      </c>
      <c r="G75" s="512" t="s">
        <v>843</v>
      </c>
      <c r="H75" s="437" t="s">
        <v>842</v>
      </c>
    </row>
    <row r="76" spans="1:8" ht="15" thickBot="1" x14ac:dyDescent="0.4">
      <c r="A76" s="213" t="s">
        <v>144</v>
      </c>
      <c r="B76" s="92">
        <v>1.7093386607346588</v>
      </c>
      <c r="C76" s="92">
        <v>1.5928575626099359</v>
      </c>
      <c r="D76" s="92">
        <v>1.642982047025825</v>
      </c>
      <c r="E76" s="92">
        <v>0.81830456199251955</v>
      </c>
      <c r="F76" s="214">
        <v>1.2997156084697394</v>
      </c>
      <c r="G76" s="513" t="s">
        <v>843</v>
      </c>
      <c r="H76" s="433" t="s">
        <v>842</v>
      </c>
    </row>
    <row r="77" spans="1:8" x14ac:dyDescent="0.35">
      <c r="A77" s="169" t="s">
        <v>145</v>
      </c>
      <c r="B77" s="82">
        <v>81.48637077959188</v>
      </c>
      <c r="C77" s="82">
        <v>81.934401984357606</v>
      </c>
      <c r="D77" s="82">
        <v>82.035300642872301</v>
      </c>
      <c r="E77" s="82">
        <v>82.452307659368827</v>
      </c>
      <c r="F77" s="82">
        <v>82.448198556361675</v>
      </c>
      <c r="G77" s="440">
        <v>0</v>
      </c>
      <c r="H77" s="441" t="s">
        <v>878</v>
      </c>
    </row>
    <row r="78" spans="1:8" x14ac:dyDescent="0.35">
      <c r="A78" s="169" t="s">
        <v>146</v>
      </c>
      <c r="B78" s="82">
        <v>83.189868150793671</v>
      </c>
      <c r="C78" s="82">
        <v>83.44030726918669</v>
      </c>
      <c r="D78" s="82">
        <v>83.253312333539071</v>
      </c>
      <c r="E78" s="82">
        <v>82.697438017469224</v>
      </c>
      <c r="F78" s="9">
        <v>82.174604001127562</v>
      </c>
      <c r="G78" s="442">
        <v>-1</v>
      </c>
      <c r="H78" s="443" t="s">
        <v>877</v>
      </c>
    </row>
    <row r="79" spans="1:8" x14ac:dyDescent="0.35">
      <c r="A79" s="169" t="s">
        <v>147</v>
      </c>
      <c r="B79" s="82">
        <v>81.919521627820203</v>
      </c>
      <c r="C79" s="82">
        <v>82.83259519600189</v>
      </c>
      <c r="D79" s="82">
        <v>82.738590117224206</v>
      </c>
      <c r="E79" s="82">
        <v>83.501474104929059</v>
      </c>
      <c r="F79" s="9">
        <v>82.852300775813504</v>
      </c>
      <c r="G79" s="444">
        <v>0</v>
      </c>
      <c r="H79" s="427" t="s">
        <v>878</v>
      </c>
    </row>
    <row r="80" spans="1:8" x14ac:dyDescent="0.35">
      <c r="A80" s="169" t="s">
        <v>148</v>
      </c>
      <c r="B80" s="82">
        <v>82.826584526518261</v>
      </c>
      <c r="C80" s="82">
        <v>83.160078913342034</v>
      </c>
      <c r="D80" s="82">
        <v>83.969609060789367</v>
      </c>
      <c r="E80" s="82">
        <v>84.526056802617461</v>
      </c>
      <c r="F80" s="9">
        <v>84.300436777555191</v>
      </c>
      <c r="G80" s="444">
        <v>1</v>
      </c>
      <c r="H80" s="427" t="s">
        <v>876</v>
      </c>
    </row>
    <row r="81" spans="1:8" x14ac:dyDescent="0.35">
      <c r="A81" s="169" t="s">
        <v>149</v>
      </c>
      <c r="B81" s="82">
        <v>84.152074569480305</v>
      </c>
      <c r="C81" s="82">
        <v>85.089170865544787</v>
      </c>
      <c r="D81" s="82">
        <v>85.323262339149551</v>
      </c>
      <c r="E81" s="82">
        <v>85.581305870118427</v>
      </c>
      <c r="F81" s="9">
        <v>85.184697295040678</v>
      </c>
      <c r="G81" s="444">
        <v>1</v>
      </c>
      <c r="H81" s="427" t="s">
        <v>876</v>
      </c>
    </row>
    <row r="82" spans="1:8" x14ac:dyDescent="0.35">
      <c r="A82" s="169" t="s">
        <v>150</v>
      </c>
      <c r="B82" s="82">
        <v>83.156793123379117</v>
      </c>
      <c r="C82" s="82">
        <v>83.245116559664893</v>
      </c>
      <c r="D82" s="82">
        <v>83.898539015225495</v>
      </c>
      <c r="E82" s="82">
        <v>84.047347085626015</v>
      </c>
      <c r="F82" s="9">
        <v>82.85309337491033</v>
      </c>
      <c r="G82" s="444">
        <v>0</v>
      </c>
      <c r="H82" s="427" t="s">
        <v>878</v>
      </c>
    </row>
    <row r="83" spans="1:8" ht="15" thickBot="1" x14ac:dyDescent="0.4">
      <c r="A83" s="170" t="s">
        <v>151</v>
      </c>
      <c r="B83" s="83">
        <v>82.292883946294296</v>
      </c>
      <c r="C83" s="83">
        <v>81.459756088115697</v>
      </c>
      <c r="D83" s="83">
        <v>81.738519164500431</v>
      </c>
      <c r="E83" s="83">
        <v>81.043510151001669</v>
      </c>
      <c r="F83" s="19">
        <v>81.915279285559436</v>
      </c>
      <c r="G83" s="514">
        <v>-1</v>
      </c>
      <c r="H83" s="433" t="s">
        <v>877</v>
      </c>
    </row>
    <row r="84" spans="1:8" ht="16" thickBot="1" x14ac:dyDescent="0.4">
      <c r="A84" s="228" t="s">
        <v>332</v>
      </c>
      <c r="B84" s="307" t="s">
        <v>837</v>
      </c>
      <c r="C84" s="307" t="s">
        <v>838</v>
      </c>
      <c r="D84" s="307" t="s">
        <v>839</v>
      </c>
      <c r="E84" s="307" t="s">
        <v>840</v>
      </c>
      <c r="F84" s="311" t="s">
        <v>841</v>
      </c>
      <c r="G84" s="874" t="s">
        <v>48</v>
      </c>
      <c r="H84" s="875"/>
    </row>
    <row r="85" spans="1:8" x14ac:dyDescent="0.35">
      <c r="A85" s="226" t="s">
        <v>0</v>
      </c>
      <c r="B85" s="20">
        <v>82.307407422382454</v>
      </c>
      <c r="C85" s="91">
        <v>82.378473495938621</v>
      </c>
      <c r="D85" s="20">
        <v>82.553591035883585</v>
      </c>
      <c r="E85" s="91">
        <v>82.39262226500891</v>
      </c>
      <c r="F85" s="20">
        <v>82.239724591225851</v>
      </c>
      <c r="G85" s="434">
        <v>0</v>
      </c>
      <c r="H85" s="435" t="s">
        <v>842</v>
      </c>
    </row>
    <row r="86" spans="1:8" x14ac:dyDescent="0.35">
      <c r="A86" s="226" t="s">
        <v>2</v>
      </c>
      <c r="B86" s="9">
        <v>81.004601164048708</v>
      </c>
      <c r="C86" s="82">
        <v>81.069080092974971</v>
      </c>
      <c r="D86" s="9">
        <v>80.956027440272052</v>
      </c>
      <c r="E86" s="82">
        <v>80.526999673412661</v>
      </c>
      <c r="F86" s="9">
        <v>80.472469153612465</v>
      </c>
      <c r="G86" s="426">
        <v>0</v>
      </c>
      <c r="H86" s="427" t="s">
        <v>842</v>
      </c>
    </row>
    <row r="87" spans="1:8" x14ac:dyDescent="0.35">
      <c r="A87" s="227" t="s">
        <v>152</v>
      </c>
      <c r="B87" s="229">
        <v>77.571516537612524</v>
      </c>
      <c r="C87" s="210">
        <v>77.519005881667582</v>
      </c>
      <c r="D87" s="204">
        <v>76.972808358330909</v>
      </c>
      <c r="E87" s="210">
        <v>76.607807595250705</v>
      </c>
      <c r="F87" s="205">
        <v>76.686397639801896</v>
      </c>
      <c r="G87" s="428">
        <v>-1</v>
      </c>
      <c r="H87" s="429" t="s">
        <v>849</v>
      </c>
    </row>
    <row r="88" spans="1:8" x14ac:dyDescent="0.35">
      <c r="A88" s="169" t="s">
        <v>153</v>
      </c>
      <c r="B88" s="82">
        <v>1.3028062583337459</v>
      </c>
      <c r="C88" s="82">
        <v>1.30939340296365</v>
      </c>
      <c r="D88" s="82">
        <v>1.5975635956115326</v>
      </c>
      <c r="E88" s="82">
        <v>1.8656225915962494</v>
      </c>
      <c r="F88" s="82">
        <v>1.767255437613386</v>
      </c>
      <c r="G88" s="512" t="s">
        <v>844</v>
      </c>
      <c r="H88" s="437" t="s">
        <v>845</v>
      </c>
    </row>
    <row r="89" spans="1:8" ht="15" thickBot="1" x14ac:dyDescent="0.4">
      <c r="A89" s="213" t="s">
        <v>154</v>
      </c>
      <c r="B89" s="113">
        <v>3.4330846264361838</v>
      </c>
      <c r="C89" s="92">
        <v>3.5500742113073898</v>
      </c>
      <c r="D89" s="92">
        <v>3.9832190819411437</v>
      </c>
      <c r="E89" s="214">
        <v>3.9191920781619558</v>
      </c>
      <c r="F89" s="214">
        <v>3.7860715138105689</v>
      </c>
      <c r="G89" s="513" t="s">
        <v>843</v>
      </c>
      <c r="H89" s="433" t="s">
        <v>842</v>
      </c>
    </row>
    <row r="90" spans="1:8" x14ac:dyDescent="0.35">
      <c r="A90" s="169" t="s">
        <v>155</v>
      </c>
      <c r="B90" s="82">
        <v>83.782137016921197</v>
      </c>
      <c r="C90" s="82">
        <v>84.350352710456235</v>
      </c>
      <c r="D90" s="82">
        <v>85.049567022663055</v>
      </c>
      <c r="E90" s="82">
        <v>84.489819960283</v>
      </c>
      <c r="F90" s="82">
        <v>84.301433860017468</v>
      </c>
      <c r="G90" s="440">
        <v>1</v>
      </c>
      <c r="H90" s="441" t="s">
        <v>876</v>
      </c>
    </row>
    <row r="91" spans="1:8" x14ac:dyDescent="0.35">
      <c r="A91" s="169" t="s">
        <v>156</v>
      </c>
      <c r="B91" s="9">
        <v>79.452881705390098</v>
      </c>
      <c r="C91" s="82">
        <v>79.738164995541325</v>
      </c>
      <c r="D91" s="9">
        <v>79.167335952528674</v>
      </c>
      <c r="E91" s="82">
        <v>78.832150526844003</v>
      </c>
      <c r="F91" s="9">
        <v>78.470635246081571</v>
      </c>
      <c r="G91" s="442">
        <v>-1</v>
      </c>
      <c r="H91" s="443" t="s">
        <v>877</v>
      </c>
    </row>
    <row r="92" spans="1:8" x14ac:dyDescent="0.35">
      <c r="A92" s="169" t="s">
        <v>157</v>
      </c>
      <c r="B92" s="9">
        <v>82.844630256593433</v>
      </c>
      <c r="C92" s="82">
        <v>83.518725785527934</v>
      </c>
      <c r="D92" s="9">
        <v>83.222462443408673</v>
      </c>
      <c r="E92" s="82">
        <v>83.270200050200074</v>
      </c>
      <c r="F92" s="9">
        <v>82.768286908376396</v>
      </c>
      <c r="G92" s="444">
        <v>1</v>
      </c>
      <c r="H92" s="427" t="s">
        <v>876</v>
      </c>
    </row>
    <row r="93" spans="1:8" x14ac:dyDescent="0.35">
      <c r="A93" s="169" t="s">
        <v>158</v>
      </c>
      <c r="B93" s="9">
        <v>82.126674478756968</v>
      </c>
      <c r="C93" s="82">
        <v>82.055698352525681</v>
      </c>
      <c r="D93" s="9">
        <v>81.517255992540299</v>
      </c>
      <c r="E93" s="82">
        <v>80.345435026188682</v>
      </c>
      <c r="F93" s="9">
        <v>79.692222195898523</v>
      </c>
      <c r="G93" s="444">
        <v>0</v>
      </c>
      <c r="H93" s="427" t="s">
        <v>878</v>
      </c>
    </row>
    <row r="94" spans="1:8" x14ac:dyDescent="0.35">
      <c r="A94" s="169" t="s">
        <v>159</v>
      </c>
      <c r="B94" s="9">
        <v>82.451112365524352</v>
      </c>
      <c r="C94" s="82">
        <v>82.360384518645674</v>
      </c>
      <c r="D94" s="9">
        <v>82.996932597815672</v>
      </c>
      <c r="E94" s="82">
        <v>83.162778779146109</v>
      </c>
      <c r="F94" s="9">
        <v>82.051866411080397</v>
      </c>
      <c r="G94" s="444">
        <v>1</v>
      </c>
      <c r="H94" s="427" t="s">
        <v>876</v>
      </c>
    </row>
    <row r="95" spans="1:8" x14ac:dyDescent="0.35">
      <c r="A95" s="169" t="s">
        <v>160</v>
      </c>
      <c r="B95" s="9">
        <v>77.212431798708835</v>
      </c>
      <c r="C95" s="82">
        <v>77.047302726947876</v>
      </c>
      <c r="D95" s="9">
        <v>76.541709454871679</v>
      </c>
      <c r="E95" s="82">
        <v>75.840281120534684</v>
      </c>
      <c r="F95" s="9">
        <v>76.499722540171078</v>
      </c>
      <c r="G95" s="444">
        <v>-1</v>
      </c>
      <c r="H95" s="427" t="s">
        <v>877</v>
      </c>
    </row>
    <row r="96" spans="1:8" x14ac:dyDescent="0.35">
      <c r="A96" s="169" t="s">
        <v>161</v>
      </c>
      <c r="B96" s="9">
        <v>82.69522709941279</v>
      </c>
      <c r="C96" s="82">
        <v>82.203270428630503</v>
      </c>
      <c r="D96" s="9">
        <v>82.583003516564872</v>
      </c>
      <c r="E96" s="82">
        <v>81.664072099619787</v>
      </c>
      <c r="F96" s="9">
        <v>82.568670700522475</v>
      </c>
      <c r="G96" s="444">
        <v>1</v>
      </c>
      <c r="H96" s="431" t="s">
        <v>876</v>
      </c>
    </row>
    <row r="97" spans="1:8" x14ac:dyDescent="0.35">
      <c r="A97" s="169" t="s">
        <v>162</v>
      </c>
      <c r="B97" s="9">
        <v>80.284471560412499</v>
      </c>
      <c r="C97" s="82">
        <v>79.945073493693542</v>
      </c>
      <c r="D97" s="9">
        <v>79.640934818522908</v>
      </c>
      <c r="E97" s="82">
        <v>78.925367564996989</v>
      </c>
      <c r="F97" s="9">
        <v>78.24847703356258</v>
      </c>
      <c r="G97" s="444">
        <v>-1</v>
      </c>
      <c r="H97" s="431" t="s">
        <v>877</v>
      </c>
    </row>
    <row r="98" spans="1:8" x14ac:dyDescent="0.35">
      <c r="A98" s="169" t="s">
        <v>163</v>
      </c>
      <c r="B98" s="9">
        <v>82.865402970838559</v>
      </c>
      <c r="C98" s="82">
        <v>83.124498375533349</v>
      </c>
      <c r="D98" s="9">
        <v>83.383967854388445</v>
      </c>
      <c r="E98" s="82">
        <v>83.490379098719856</v>
      </c>
      <c r="F98" s="9">
        <v>83.362318859301325</v>
      </c>
      <c r="G98" s="444">
        <v>1</v>
      </c>
      <c r="H98" s="431" t="s">
        <v>876</v>
      </c>
    </row>
    <row r="99" spans="1:8" ht="15" thickBot="1" x14ac:dyDescent="0.4">
      <c r="A99" s="170" t="s">
        <v>164</v>
      </c>
      <c r="B99" s="19">
        <v>78.904359760397028</v>
      </c>
      <c r="C99" s="92">
        <v>78.798109653258507</v>
      </c>
      <c r="D99" s="19">
        <v>78.371436913360668</v>
      </c>
      <c r="E99" s="92">
        <v>78.768648319395496</v>
      </c>
      <c r="F99" s="19">
        <v>79.554664644776707</v>
      </c>
      <c r="G99" s="514">
        <v>-1</v>
      </c>
      <c r="H99" s="433" t="s">
        <v>877</v>
      </c>
    </row>
    <row r="100" spans="1:8" ht="16" thickBot="1" x14ac:dyDescent="0.4">
      <c r="A100" s="2" t="s">
        <v>333</v>
      </c>
      <c r="B100" s="307" t="s">
        <v>837</v>
      </c>
      <c r="C100" s="307" t="s">
        <v>838</v>
      </c>
      <c r="D100" s="307" t="s">
        <v>839</v>
      </c>
      <c r="E100" s="307" t="s">
        <v>840</v>
      </c>
      <c r="F100" s="311" t="s">
        <v>841</v>
      </c>
      <c r="G100" s="874" t="s">
        <v>48</v>
      </c>
      <c r="H100" s="875"/>
    </row>
    <row r="101" spans="1:8" x14ac:dyDescent="0.35">
      <c r="A101" s="168" t="s">
        <v>0</v>
      </c>
      <c r="B101" s="20">
        <v>82.307407422382454</v>
      </c>
      <c r="C101" s="91">
        <v>82.378473495938621</v>
      </c>
      <c r="D101" s="91">
        <v>82.553591035883585</v>
      </c>
      <c r="E101" s="81">
        <v>82.39262226500891</v>
      </c>
      <c r="F101" s="20">
        <v>82.239724591225851</v>
      </c>
      <c r="G101" s="434">
        <v>0</v>
      </c>
      <c r="H101" s="435" t="s">
        <v>842</v>
      </c>
    </row>
    <row r="102" spans="1:8" x14ac:dyDescent="0.35">
      <c r="A102" s="169" t="s">
        <v>165</v>
      </c>
      <c r="B102" s="9">
        <v>83.210608100154104</v>
      </c>
      <c r="C102" s="82">
        <v>83.094321678047848</v>
      </c>
      <c r="D102" s="82">
        <v>82.856494141874208</v>
      </c>
      <c r="E102" s="82">
        <v>82.614603667434892</v>
      </c>
      <c r="F102" s="9">
        <v>82.404647244223369</v>
      </c>
      <c r="G102" s="426">
        <v>-1</v>
      </c>
      <c r="H102" s="427" t="s">
        <v>849</v>
      </c>
    </row>
    <row r="103" spans="1:8" x14ac:dyDescent="0.35">
      <c r="A103" s="209" t="s">
        <v>166</v>
      </c>
      <c r="B103" s="204">
        <v>81.672359952854094</v>
      </c>
      <c r="C103" s="210">
        <v>81.584194693300503</v>
      </c>
      <c r="D103" s="210">
        <v>81.272034936691739</v>
      </c>
      <c r="E103" s="210">
        <v>80.142081738578256</v>
      </c>
      <c r="F103" s="205">
        <v>80.091130012600232</v>
      </c>
      <c r="G103" s="428">
        <v>-1</v>
      </c>
      <c r="H103" s="429" t="s">
        <v>849</v>
      </c>
    </row>
    <row r="104" spans="1:8" x14ac:dyDescent="0.35">
      <c r="A104" s="169" t="s">
        <v>167</v>
      </c>
      <c r="B104" s="82">
        <v>-0.90320067777165036</v>
      </c>
      <c r="C104" s="82">
        <v>-0.71584818210922663</v>
      </c>
      <c r="D104" s="82">
        <v>-0.30290310599062309</v>
      </c>
      <c r="E104" s="82">
        <v>-0.22198140242598186</v>
      </c>
      <c r="F104" s="82">
        <v>-0.16492265299751807</v>
      </c>
      <c r="G104" s="512" t="s">
        <v>847</v>
      </c>
      <c r="H104" s="437" t="s">
        <v>848</v>
      </c>
    </row>
    <row r="105" spans="1:8" ht="15" thickBot="1" x14ac:dyDescent="0.4">
      <c r="A105" s="213" t="s">
        <v>168</v>
      </c>
      <c r="B105" s="113">
        <v>1.5382481473000098</v>
      </c>
      <c r="C105" s="92">
        <v>1.5101269847473446</v>
      </c>
      <c r="D105" s="92">
        <v>1.5844592051824691</v>
      </c>
      <c r="E105" s="92">
        <v>2.4725219288566365</v>
      </c>
      <c r="F105" s="214">
        <v>2.3135172316231376</v>
      </c>
      <c r="G105" s="513" t="s">
        <v>843</v>
      </c>
      <c r="H105" s="433" t="s">
        <v>842</v>
      </c>
    </row>
    <row r="106" spans="1:8" x14ac:dyDescent="0.35">
      <c r="A106" s="172" t="s">
        <v>169</v>
      </c>
      <c r="B106" s="82">
        <v>83.514583753728346</v>
      </c>
      <c r="C106" s="82">
        <v>83.019052316275292</v>
      </c>
      <c r="D106" s="82">
        <v>83.041918111677191</v>
      </c>
      <c r="E106" s="82">
        <v>83.292173812022597</v>
      </c>
      <c r="F106" s="82">
        <v>83.571000267593703</v>
      </c>
      <c r="G106" s="440">
        <v>1</v>
      </c>
      <c r="H106" s="441" t="s">
        <v>876</v>
      </c>
    </row>
    <row r="107" spans="1:8" x14ac:dyDescent="0.35">
      <c r="A107" s="169" t="s">
        <v>170</v>
      </c>
      <c r="B107" s="9">
        <v>85.677086215174867</v>
      </c>
      <c r="C107" s="82">
        <v>84.901335430668595</v>
      </c>
      <c r="D107" s="82">
        <v>85.906330826826732</v>
      </c>
      <c r="E107" s="82">
        <v>85.48499111600907</v>
      </c>
      <c r="F107" s="9">
        <v>85.059260624382901</v>
      </c>
      <c r="G107" s="442">
        <v>1</v>
      </c>
      <c r="H107" s="443" t="s">
        <v>876</v>
      </c>
    </row>
    <row r="108" spans="1:8" x14ac:dyDescent="0.35">
      <c r="A108" s="169" t="s">
        <v>171</v>
      </c>
      <c r="B108" s="9">
        <v>83.973248814950338</v>
      </c>
      <c r="C108" s="82">
        <v>84.613343423523574</v>
      </c>
      <c r="D108" s="82">
        <v>85.208533909822648</v>
      </c>
      <c r="E108" s="82">
        <v>84.073280378942073</v>
      </c>
      <c r="F108" s="9">
        <v>82.286478759894877</v>
      </c>
      <c r="G108" s="444">
        <v>0</v>
      </c>
      <c r="H108" s="427" t="s">
        <v>878</v>
      </c>
    </row>
    <row r="109" spans="1:8" x14ac:dyDescent="0.35">
      <c r="A109" s="169" t="s">
        <v>172</v>
      </c>
      <c r="B109" s="9">
        <v>83.272497152184826</v>
      </c>
      <c r="C109" s="82">
        <v>83.527342245591186</v>
      </c>
      <c r="D109" s="82">
        <v>83.044459791526506</v>
      </c>
      <c r="E109" s="82">
        <v>83.016480618160358</v>
      </c>
      <c r="F109" s="9">
        <v>82.524239371616773</v>
      </c>
      <c r="G109" s="444">
        <v>0</v>
      </c>
      <c r="H109" s="427" t="s">
        <v>878</v>
      </c>
    </row>
    <row r="110" spans="1:8" x14ac:dyDescent="0.35">
      <c r="A110" s="169" t="s">
        <v>173</v>
      </c>
      <c r="B110" s="9">
        <v>82.583610825837084</v>
      </c>
      <c r="C110" s="82">
        <v>82.156331155377288</v>
      </c>
      <c r="D110" s="82">
        <v>81.391828753914353</v>
      </c>
      <c r="E110" s="82">
        <v>81.204937040788778</v>
      </c>
      <c r="F110" s="9">
        <v>81.845909956548468</v>
      </c>
      <c r="G110" s="444">
        <v>0</v>
      </c>
      <c r="H110" s="427" t="s">
        <v>878</v>
      </c>
    </row>
    <row r="111" spans="1:8" x14ac:dyDescent="0.35">
      <c r="A111" s="169" t="s">
        <v>174</v>
      </c>
      <c r="B111" s="9">
        <v>82.14378171988271</v>
      </c>
      <c r="C111" s="82">
        <v>82.03427168363315</v>
      </c>
      <c r="D111" s="82">
        <v>81.231687972445087</v>
      </c>
      <c r="E111" s="82">
        <v>80.519114957410196</v>
      </c>
      <c r="F111" s="9">
        <v>80.439044816781788</v>
      </c>
      <c r="G111" s="444">
        <v>-1</v>
      </c>
      <c r="H111" s="427" t="s">
        <v>877</v>
      </c>
    </row>
    <row r="112" spans="1:8" ht="15" thickBot="1" x14ac:dyDescent="0.4">
      <c r="A112" s="170" t="s">
        <v>175</v>
      </c>
      <c r="B112" s="19">
        <v>82.45529205666729</v>
      </c>
      <c r="C112" s="92">
        <v>82.617619923809585</v>
      </c>
      <c r="D112" s="92">
        <v>82.846780344248785</v>
      </c>
      <c r="E112" s="83">
        <v>82.388003146694345</v>
      </c>
      <c r="F112" s="19">
        <v>82.088375209185386</v>
      </c>
      <c r="G112" s="514">
        <v>0</v>
      </c>
      <c r="H112" s="433" t="s">
        <v>878</v>
      </c>
    </row>
    <row r="113" spans="1:8" ht="16" thickBot="1" x14ac:dyDescent="0.4">
      <c r="A113" s="2" t="s">
        <v>334</v>
      </c>
      <c r="B113" s="307" t="s">
        <v>837</v>
      </c>
      <c r="C113" s="307" t="s">
        <v>838</v>
      </c>
      <c r="D113" s="307" t="s">
        <v>839</v>
      </c>
      <c r="E113" s="307" t="s">
        <v>840</v>
      </c>
      <c r="F113" s="311" t="s">
        <v>841</v>
      </c>
      <c r="G113" s="874" t="s">
        <v>48</v>
      </c>
      <c r="H113" s="875"/>
    </row>
    <row r="114" spans="1:8" x14ac:dyDescent="0.35">
      <c r="A114" s="168" t="s">
        <v>0</v>
      </c>
      <c r="B114" s="81">
        <v>82.307407422382454</v>
      </c>
      <c r="C114" s="81">
        <v>82.378473495938621</v>
      </c>
      <c r="D114" s="81">
        <v>82.553591035883585</v>
      </c>
      <c r="E114" s="81">
        <v>82.39262226500891</v>
      </c>
      <c r="F114" s="20">
        <v>82.239724591225851</v>
      </c>
      <c r="G114" s="434">
        <v>0</v>
      </c>
      <c r="H114" s="435" t="s">
        <v>842</v>
      </c>
    </row>
    <row r="115" spans="1:8" x14ac:dyDescent="0.35">
      <c r="A115" s="169" t="s">
        <v>176</v>
      </c>
      <c r="B115" s="82">
        <v>81.392375771369146</v>
      </c>
      <c r="C115" s="82">
        <v>81.265079010661083</v>
      </c>
      <c r="D115" s="82">
        <v>81.398525945797417</v>
      </c>
      <c r="E115" s="82">
        <v>81.550784837015883</v>
      </c>
      <c r="F115" s="9">
        <v>81.113989393944678</v>
      </c>
      <c r="G115" s="426">
        <v>0</v>
      </c>
      <c r="H115" s="427" t="s">
        <v>842</v>
      </c>
    </row>
    <row r="116" spans="1:8" x14ac:dyDescent="0.35">
      <c r="A116" s="209" t="s">
        <v>177</v>
      </c>
      <c r="B116" s="210">
        <v>78.03796240484553</v>
      </c>
      <c r="C116" s="210">
        <v>78.327848380570359</v>
      </c>
      <c r="D116" s="210">
        <v>78.541810247826376</v>
      </c>
      <c r="E116" s="210">
        <v>78.749234075814584</v>
      </c>
      <c r="F116" s="205">
        <v>78.147502181334758</v>
      </c>
      <c r="G116" s="428">
        <v>0</v>
      </c>
      <c r="H116" s="429" t="s">
        <v>842</v>
      </c>
    </row>
    <row r="117" spans="1:8" x14ac:dyDescent="0.35">
      <c r="A117" s="169" t="s">
        <v>178</v>
      </c>
      <c r="B117" s="82">
        <v>0.91503165101330808</v>
      </c>
      <c r="C117" s="82">
        <v>1.1133944852775386</v>
      </c>
      <c r="D117" s="82">
        <v>1.1550650900861683</v>
      </c>
      <c r="E117" s="82">
        <v>0.84183742799302763</v>
      </c>
      <c r="F117" s="82">
        <v>1.1257351972811733</v>
      </c>
      <c r="G117" s="512" t="s">
        <v>843</v>
      </c>
      <c r="H117" s="437" t="s">
        <v>842</v>
      </c>
    </row>
    <row r="118" spans="1:8" ht="15" thickBot="1" x14ac:dyDescent="0.4">
      <c r="A118" s="213" t="s">
        <v>179</v>
      </c>
      <c r="B118" s="92">
        <v>3.354413366523616</v>
      </c>
      <c r="C118" s="92">
        <v>2.937230630090724</v>
      </c>
      <c r="D118" s="92">
        <v>2.8567156979710404</v>
      </c>
      <c r="E118" s="92">
        <v>2.8015507612012982</v>
      </c>
      <c r="F118" s="214">
        <v>2.9664872126099198</v>
      </c>
      <c r="G118" s="647" t="s">
        <v>843</v>
      </c>
      <c r="H118" s="433" t="s">
        <v>842</v>
      </c>
    </row>
    <row r="119" spans="1:8" x14ac:dyDescent="0.35">
      <c r="A119" s="169" t="s">
        <v>180</v>
      </c>
      <c r="B119" s="82">
        <v>82.522105055203468</v>
      </c>
      <c r="C119" s="82">
        <v>81.555588080636966</v>
      </c>
      <c r="D119" s="82">
        <v>82.124473250183527</v>
      </c>
      <c r="E119" s="82">
        <v>82.411566687698325</v>
      </c>
      <c r="F119" s="82">
        <v>81.819183981821837</v>
      </c>
      <c r="G119" s="440">
        <v>0</v>
      </c>
      <c r="H119" s="441" t="s">
        <v>878</v>
      </c>
    </row>
    <row r="120" spans="1:8" x14ac:dyDescent="0.35">
      <c r="A120" s="169" t="s">
        <v>181</v>
      </c>
      <c r="B120" s="82">
        <v>83.203791793502361</v>
      </c>
      <c r="C120" s="82">
        <v>83.15540812280814</v>
      </c>
      <c r="D120" s="82">
        <v>83.651920871444901</v>
      </c>
      <c r="E120" s="82">
        <v>83.560120417687983</v>
      </c>
      <c r="F120" s="9">
        <v>83.401079343201786</v>
      </c>
      <c r="G120" s="442">
        <v>1</v>
      </c>
      <c r="H120" s="443" t="s">
        <v>876</v>
      </c>
    </row>
    <row r="121" spans="1:8" x14ac:dyDescent="0.35">
      <c r="A121" s="169" t="s">
        <v>182</v>
      </c>
      <c r="B121" s="82">
        <v>83.132501800551466</v>
      </c>
      <c r="C121" s="82">
        <v>83.017865309790196</v>
      </c>
      <c r="D121" s="82">
        <v>81.974657634963052</v>
      </c>
      <c r="E121" s="82">
        <v>82.427001694422884</v>
      </c>
      <c r="F121" s="9">
        <v>81.659164588983259</v>
      </c>
      <c r="G121" s="444">
        <v>0</v>
      </c>
      <c r="H121" s="427" t="s">
        <v>878</v>
      </c>
    </row>
    <row r="122" spans="1:8" x14ac:dyDescent="0.35">
      <c r="A122" s="169" t="s">
        <v>183</v>
      </c>
      <c r="B122" s="82">
        <v>80.728351966930717</v>
      </c>
      <c r="C122" s="82">
        <v>80.894165325490562</v>
      </c>
      <c r="D122" s="82">
        <v>81.520338684890433</v>
      </c>
      <c r="E122" s="82">
        <v>81.560692808859088</v>
      </c>
      <c r="F122" s="9">
        <v>81.211856004858348</v>
      </c>
      <c r="G122" s="444">
        <v>0</v>
      </c>
      <c r="H122" s="427" t="s">
        <v>878</v>
      </c>
    </row>
    <row r="123" spans="1:8" x14ac:dyDescent="0.35">
      <c r="A123" s="169" t="s">
        <v>184</v>
      </c>
      <c r="B123" s="82">
        <v>82.576031132862212</v>
      </c>
      <c r="C123" s="82">
        <v>81.828158428990704</v>
      </c>
      <c r="D123" s="82">
        <v>81.665082599270576</v>
      </c>
      <c r="E123" s="82">
        <v>81.690076729668306</v>
      </c>
      <c r="F123" s="9">
        <v>81.615532670372787</v>
      </c>
      <c r="G123" s="444">
        <v>0</v>
      </c>
      <c r="H123" s="427" t="s">
        <v>878</v>
      </c>
    </row>
    <row r="124" spans="1:8" x14ac:dyDescent="0.35">
      <c r="A124" s="169" t="s">
        <v>185</v>
      </c>
      <c r="B124" s="82">
        <v>78.72134236450151</v>
      </c>
      <c r="C124" s="82">
        <v>79.527172464099507</v>
      </c>
      <c r="D124" s="82">
        <v>79.575951999827694</v>
      </c>
      <c r="E124" s="82">
        <v>79.912782692085074</v>
      </c>
      <c r="F124" s="9">
        <v>79.014581577962019</v>
      </c>
      <c r="G124" s="444">
        <v>-1</v>
      </c>
      <c r="H124" s="427" t="s">
        <v>877</v>
      </c>
    </row>
    <row r="125" spans="1:8" ht="15" thickBot="1" x14ac:dyDescent="0.4">
      <c r="A125" s="170" t="s">
        <v>186</v>
      </c>
      <c r="B125" s="83">
        <v>79.941627829298696</v>
      </c>
      <c r="C125" s="83">
        <v>79.811291701533605</v>
      </c>
      <c r="D125" s="83">
        <v>80.556423210437558</v>
      </c>
      <c r="E125" s="83">
        <v>80.501411049600236</v>
      </c>
      <c r="F125" s="19">
        <v>80.109588330894795</v>
      </c>
      <c r="G125" s="514">
        <v>-1</v>
      </c>
      <c r="H125" s="433" t="s">
        <v>877</v>
      </c>
    </row>
    <row r="126" spans="1:8" ht="16" thickBot="1" x14ac:dyDescent="0.4">
      <c r="A126" s="2" t="s">
        <v>339</v>
      </c>
      <c r="B126" s="307" t="s">
        <v>837</v>
      </c>
      <c r="C126" s="307" t="s">
        <v>838</v>
      </c>
      <c r="D126" s="307" t="s">
        <v>839</v>
      </c>
      <c r="E126" s="307" t="s">
        <v>840</v>
      </c>
      <c r="F126" s="311" t="s">
        <v>841</v>
      </c>
      <c r="G126" s="874" t="s">
        <v>48</v>
      </c>
      <c r="H126" s="875"/>
    </row>
    <row r="127" spans="1:8" x14ac:dyDescent="0.35">
      <c r="A127" s="168" t="s">
        <v>0</v>
      </c>
      <c r="B127" s="20">
        <v>82.307407422382454</v>
      </c>
      <c r="C127" s="91">
        <v>82.378473495938621</v>
      </c>
      <c r="D127" s="20">
        <v>82.553591035883585</v>
      </c>
      <c r="E127" s="91">
        <v>82.39262226500891</v>
      </c>
      <c r="F127" s="20">
        <v>82.239724591225851</v>
      </c>
      <c r="G127" s="434">
        <v>0</v>
      </c>
      <c r="H127" s="435" t="s">
        <v>842</v>
      </c>
    </row>
    <row r="128" spans="1:8" x14ac:dyDescent="0.35">
      <c r="A128" s="169" t="s">
        <v>187</v>
      </c>
      <c r="B128" s="9">
        <v>82.47989561378985</v>
      </c>
      <c r="C128" s="82">
        <v>82.993608558384125</v>
      </c>
      <c r="D128" s="9">
        <v>83.178473487584696</v>
      </c>
      <c r="E128" s="82">
        <v>83.213593051013774</v>
      </c>
      <c r="F128" s="9">
        <v>82.607735226972849</v>
      </c>
      <c r="G128" s="426">
        <v>0</v>
      </c>
      <c r="H128" s="427" t="s">
        <v>842</v>
      </c>
    </row>
    <row r="129" spans="1:8" x14ac:dyDescent="0.35">
      <c r="A129" s="209" t="s">
        <v>188</v>
      </c>
      <c r="B129" s="204">
        <v>79.290679113773166</v>
      </c>
      <c r="C129" s="210">
        <v>80.499749136187816</v>
      </c>
      <c r="D129" s="204">
        <v>81.140990762164165</v>
      </c>
      <c r="E129" s="210">
        <v>80.751931816432062</v>
      </c>
      <c r="F129" s="205">
        <v>79.838122257060746</v>
      </c>
      <c r="G129" s="428">
        <v>0</v>
      </c>
      <c r="H129" s="429" t="s">
        <v>842</v>
      </c>
    </row>
    <row r="130" spans="1:8" x14ac:dyDescent="0.35">
      <c r="A130" s="169" t="s">
        <v>189</v>
      </c>
      <c r="B130" s="82">
        <v>-0.17248819140739613</v>
      </c>
      <c r="C130" s="82">
        <v>-0.61513506244550342</v>
      </c>
      <c r="D130" s="82">
        <v>-0.62488245170111156</v>
      </c>
      <c r="E130" s="82">
        <v>-0.82097078600486384</v>
      </c>
      <c r="F130" s="82">
        <v>-0.3680106357469981</v>
      </c>
      <c r="G130" s="512" t="s">
        <v>843</v>
      </c>
      <c r="H130" s="437" t="s">
        <v>842</v>
      </c>
    </row>
    <row r="131" spans="1:8" ht="15" thickBot="1" x14ac:dyDescent="0.4">
      <c r="A131" s="173" t="s">
        <v>190</v>
      </c>
      <c r="B131" s="113">
        <v>3.1892165000166841</v>
      </c>
      <c r="C131" s="92">
        <v>2.4938594221963086</v>
      </c>
      <c r="D131" s="113">
        <v>2.0374827254205314</v>
      </c>
      <c r="E131" s="92">
        <v>2.4616612345817117</v>
      </c>
      <c r="F131" s="214">
        <v>2.769612969912103</v>
      </c>
      <c r="G131" s="513" t="s">
        <v>843</v>
      </c>
      <c r="H131" s="433" t="s">
        <v>842</v>
      </c>
    </row>
    <row r="132" spans="1:8" x14ac:dyDescent="0.35">
      <c r="A132" s="169" t="s">
        <v>191</v>
      </c>
      <c r="B132" s="82">
        <v>80.682931589148524</v>
      </c>
      <c r="C132" s="82">
        <v>81.571694363472446</v>
      </c>
      <c r="D132" s="82">
        <v>83.461713833553461</v>
      </c>
      <c r="E132" s="82">
        <v>83.07030902439466</v>
      </c>
      <c r="F132" s="82">
        <v>82.161916929568974</v>
      </c>
      <c r="G132" s="440">
        <v>0</v>
      </c>
      <c r="H132" s="441" t="s">
        <v>878</v>
      </c>
    </row>
    <row r="133" spans="1:8" x14ac:dyDescent="0.35">
      <c r="A133" s="169" t="s">
        <v>192</v>
      </c>
      <c r="B133" s="9">
        <v>82.697141684884798</v>
      </c>
      <c r="C133" s="82">
        <v>82.746715627352856</v>
      </c>
      <c r="D133" s="82">
        <v>82.828702826536329</v>
      </c>
      <c r="E133" s="82">
        <v>83.994921760454432</v>
      </c>
      <c r="F133" s="9">
        <v>82.753254250421591</v>
      </c>
      <c r="G133" s="442">
        <v>0</v>
      </c>
      <c r="H133" s="443" t="s">
        <v>878</v>
      </c>
    </row>
    <row r="134" spans="1:8" x14ac:dyDescent="0.35">
      <c r="A134" s="169" t="s">
        <v>193</v>
      </c>
      <c r="B134" s="9">
        <v>82.357953538541835</v>
      </c>
      <c r="C134" s="82">
        <v>82.913547832768842</v>
      </c>
      <c r="D134" s="9">
        <v>83.498702171040833</v>
      </c>
      <c r="E134" s="82">
        <v>84.335908382797825</v>
      </c>
      <c r="F134" s="9">
        <v>83.645380243429585</v>
      </c>
      <c r="G134" s="444">
        <v>0</v>
      </c>
      <c r="H134" s="427" t="s">
        <v>878</v>
      </c>
    </row>
    <row r="135" spans="1:8" x14ac:dyDescent="0.35">
      <c r="A135" s="169" t="s">
        <v>194</v>
      </c>
      <c r="B135" s="9">
        <v>83.145909837758566</v>
      </c>
      <c r="C135" s="82">
        <v>83.964008635353167</v>
      </c>
      <c r="D135" s="9">
        <v>84.3354651556742</v>
      </c>
      <c r="E135" s="82">
        <v>83.731449018825955</v>
      </c>
      <c r="F135" s="9">
        <v>82.618765969702849</v>
      </c>
      <c r="G135" s="444">
        <v>0</v>
      </c>
      <c r="H135" s="427" t="s">
        <v>878</v>
      </c>
    </row>
    <row r="136" spans="1:8" x14ac:dyDescent="0.35">
      <c r="A136" s="169" t="s">
        <v>195</v>
      </c>
      <c r="B136" s="9">
        <v>85.234629909473739</v>
      </c>
      <c r="C136" s="82">
        <v>84.832201592573639</v>
      </c>
      <c r="D136" s="9">
        <v>83.801071709637469</v>
      </c>
      <c r="E136" s="82">
        <v>82.546225759525342</v>
      </c>
      <c r="F136" s="9">
        <v>81.918147027216591</v>
      </c>
      <c r="G136" s="444">
        <v>0</v>
      </c>
      <c r="H136" s="427" t="s">
        <v>878</v>
      </c>
    </row>
    <row r="137" spans="1:8" x14ac:dyDescent="0.35">
      <c r="A137" s="169" t="s">
        <v>196</v>
      </c>
      <c r="B137" s="9">
        <v>80.347849718096597</v>
      </c>
      <c r="C137" s="82">
        <v>80.971009652802536</v>
      </c>
      <c r="D137" s="9">
        <v>80.903243363587151</v>
      </c>
      <c r="E137" s="82">
        <v>81.837906218860553</v>
      </c>
      <c r="F137" s="9">
        <v>82.457709347177143</v>
      </c>
      <c r="G137" s="444">
        <v>0</v>
      </c>
      <c r="H137" s="427" t="s">
        <v>878</v>
      </c>
    </row>
    <row r="138" spans="1:8" ht="15" thickBot="1" x14ac:dyDescent="0.4">
      <c r="A138" s="170" t="s">
        <v>197</v>
      </c>
      <c r="B138" s="19">
        <v>85.045148084538354</v>
      </c>
      <c r="C138" s="92">
        <v>85.640423520573805</v>
      </c>
      <c r="D138" s="19">
        <v>84.461966630278894</v>
      </c>
      <c r="E138" s="92">
        <v>83.789842801426474</v>
      </c>
      <c r="F138" s="19">
        <v>82.836047084144809</v>
      </c>
      <c r="G138" s="514">
        <v>0</v>
      </c>
      <c r="H138" s="433" t="s">
        <v>878</v>
      </c>
    </row>
    <row r="139" spans="1:8" ht="16" thickBot="1" x14ac:dyDescent="0.4">
      <c r="A139" s="2" t="s">
        <v>335</v>
      </c>
      <c r="B139" s="307" t="s">
        <v>837</v>
      </c>
      <c r="C139" s="307" t="s">
        <v>838</v>
      </c>
      <c r="D139" s="307" t="s">
        <v>839</v>
      </c>
      <c r="E139" s="307" t="s">
        <v>840</v>
      </c>
      <c r="F139" s="311" t="s">
        <v>841</v>
      </c>
      <c r="G139" s="874" t="s">
        <v>48</v>
      </c>
      <c r="H139" s="875"/>
    </row>
    <row r="140" spans="1:8" x14ac:dyDescent="0.35">
      <c r="A140" s="168" t="s">
        <v>0</v>
      </c>
      <c r="B140" s="91">
        <v>82.307407422382454</v>
      </c>
      <c r="C140" s="91">
        <v>82.378473495938621</v>
      </c>
      <c r="D140" s="91">
        <v>82.553591035883585</v>
      </c>
      <c r="E140" s="91">
        <v>82.39262226500891</v>
      </c>
      <c r="F140" s="20">
        <v>82.239724591225851</v>
      </c>
      <c r="G140" s="434">
        <v>0</v>
      </c>
      <c r="H140" s="431" t="s">
        <v>842</v>
      </c>
    </row>
    <row r="141" spans="1:8" x14ac:dyDescent="0.35">
      <c r="A141" s="169" t="s">
        <v>198</v>
      </c>
      <c r="B141" s="82">
        <v>83.37371687288109</v>
      </c>
      <c r="C141" s="82">
        <v>83.229878626611637</v>
      </c>
      <c r="D141" s="82">
        <v>83.493176575457142</v>
      </c>
      <c r="E141" s="82">
        <v>83.278251982353027</v>
      </c>
      <c r="F141" s="9">
        <v>83.203819452540785</v>
      </c>
      <c r="G141" s="426">
        <v>0</v>
      </c>
      <c r="H141" s="427" t="s">
        <v>842</v>
      </c>
    </row>
    <row r="142" spans="1:8" x14ac:dyDescent="0.35">
      <c r="A142" s="209" t="s">
        <v>199</v>
      </c>
      <c r="B142" s="210">
        <v>80.55103280452586</v>
      </c>
      <c r="C142" s="210">
        <v>81.200579655593415</v>
      </c>
      <c r="D142" s="210">
        <v>81.819070471301501</v>
      </c>
      <c r="E142" s="210">
        <v>80.837293447090389</v>
      </c>
      <c r="F142" s="205">
        <v>80.308330025233687</v>
      </c>
      <c r="G142" s="428">
        <v>0</v>
      </c>
      <c r="H142" s="429" t="s">
        <v>842</v>
      </c>
    </row>
    <row r="143" spans="1:8" x14ac:dyDescent="0.35">
      <c r="A143" s="169" t="s">
        <v>200</v>
      </c>
      <c r="B143" s="82">
        <v>-1.0663094504986361</v>
      </c>
      <c r="C143" s="82">
        <v>-0.85140513067301526</v>
      </c>
      <c r="D143" s="82">
        <v>-0.93958553957355662</v>
      </c>
      <c r="E143" s="82">
        <v>-0.88562971734411633</v>
      </c>
      <c r="F143" s="82">
        <v>-0.96409486131493338</v>
      </c>
      <c r="G143" s="512" t="s">
        <v>843</v>
      </c>
      <c r="H143" s="437" t="s">
        <v>842</v>
      </c>
    </row>
    <row r="144" spans="1:8" ht="15" thickBot="1" x14ac:dyDescent="0.4">
      <c r="A144" s="213" t="s">
        <v>201</v>
      </c>
      <c r="B144" s="92">
        <v>2.8226840683552297</v>
      </c>
      <c r="C144" s="92">
        <v>2.0292989710182212</v>
      </c>
      <c r="D144" s="92">
        <v>1.6741061041556407</v>
      </c>
      <c r="E144" s="92">
        <v>2.440958535262638</v>
      </c>
      <c r="F144" s="214">
        <v>2.8954894273070977</v>
      </c>
      <c r="G144" s="513" t="s">
        <v>843</v>
      </c>
      <c r="H144" s="433" t="s">
        <v>842</v>
      </c>
    </row>
    <row r="145" spans="1:8" x14ac:dyDescent="0.35">
      <c r="A145" s="169" t="s">
        <v>202</v>
      </c>
      <c r="B145" s="82">
        <v>82.113956155792934</v>
      </c>
      <c r="C145" s="82">
        <v>82.000719602712167</v>
      </c>
      <c r="D145" s="82">
        <v>82.854508843639053</v>
      </c>
      <c r="E145" s="82">
        <v>83.567936676794133</v>
      </c>
      <c r="F145" s="82">
        <v>82.86955431321492</v>
      </c>
      <c r="G145" s="440">
        <v>0</v>
      </c>
      <c r="H145" s="441" t="s">
        <v>878</v>
      </c>
    </row>
    <row r="146" spans="1:8" x14ac:dyDescent="0.35">
      <c r="A146" s="169" t="s">
        <v>203</v>
      </c>
      <c r="B146" s="82">
        <v>84.544852352202568</v>
      </c>
      <c r="C146" s="82">
        <v>84.545120523767253</v>
      </c>
      <c r="D146" s="82">
        <v>84.592434181738213</v>
      </c>
      <c r="E146" s="82">
        <v>84.550263057838009</v>
      </c>
      <c r="F146" s="9">
        <v>84.574375005821736</v>
      </c>
      <c r="G146" s="442">
        <v>1</v>
      </c>
      <c r="H146" s="443" t="s">
        <v>876</v>
      </c>
    </row>
    <row r="147" spans="1:8" x14ac:dyDescent="0.35">
      <c r="A147" s="169" t="s">
        <v>204</v>
      </c>
      <c r="B147" s="82">
        <v>87.518818376052863</v>
      </c>
      <c r="C147" s="82">
        <v>86.949607960411527</v>
      </c>
      <c r="D147" s="82">
        <v>87.80803129241977</v>
      </c>
      <c r="E147" s="82">
        <v>86.473691626703513</v>
      </c>
      <c r="F147" s="9">
        <v>85.996816364503388</v>
      </c>
      <c r="G147" s="444">
        <v>1</v>
      </c>
      <c r="H147" s="427" t="s">
        <v>876</v>
      </c>
    </row>
    <row r="148" spans="1:8" x14ac:dyDescent="0.35">
      <c r="A148" s="169" t="s">
        <v>205</v>
      </c>
      <c r="B148" s="82">
        <v>84.12950412649397</v>
      </c>
      <c r="C148" s="82">
        <v>83.339923325371132</v>
      </c>
      <c r="D148" s="82">
        <v>83.300277011968035</v>
      </c>
      <c r="E148" s="82">
        <v>84.047912840496039</v>
      </c>
      <c r="F148" s="9">
        <v>84.432722034236022</v>
      </c>
      <c r="G148" s="444">
        <v>0</v>
      </c>
      <c r="H148" s="427" t="s">
        <v>878</v>
      </c>
    </row>
    <row r="149" spans="1:8" x14ac:dyDescent="0.35">
      <c r="A149" s="169" t="s">
        <v>206</v>
      </c>
      <c r="B149" s="82">
        <v>85.081452185034365</v>
      </c>
      <c r="C149" s="82">
        <v>84.788204819160796</v>
      </c>
      <c r="D149" s="82">
        <v>84.528176293712804</v>
      </c>
      <c r="E149" s="82">
        <v>84.503858180037284</v>
      </c>
      <c r="F149" s="9">
        <v>83.986333336844424</v>
      </c>
      <c r="G149" s="444">
        <v>0</v>
      </c>
      <c r="H149" s="427" t="s">
        <v>878</v>
      </c>
    </row>
    <row r="150" spans="1:8" x14ac:dyDescent="0.35">
      <c r="A150" s="169" t="s">
        <v>207</v>
      </c>
      <c r="B150" s="82">
        <v>81.902262084544233</v>
      </c>
      <c r="C150" s="82">
        <v>81.808834812591073</v>
      </c>
      <c r="D150" s="82">
        <v>82.100191852502491</v>
      </c>
      <c r="E150" s="82">
        <v>81.53544126655116</v>
      </c>
      <c r="F150" s="9">
        <v>81.653536787482693</v>
      </c>
      <c r="G150" s="444">
        <v>-1</v>
      </c>
      <c r="H150" s="427" t="s">
        <v>877</v>
      </c>
    </row>
    <row r="151" spans="1:8" ht="15" thickBot="1" x14ac:dyDescent="0.4">
      <c r="A151" s="170" t="s">
        <v>208</v>
      </c>
      <c r="B151" s="92">
        <v>81.768218882872148</v>
      </c>
      <c r="C151" s="92">
        <v>82.162255161841216</v>
      </c>
      <c r="D151" s="92">
        <v>82.438869803679864</v>
      </c>
      <c r="E151" s="92">
        <v>81.239699598621229</v>
      </c>
      <c r="F151" s="19">
        <v>81.307679298305715</v>
      </c>
      <c r="G151" s="514">
        <v>-1</v>
      </c>
      <c r="H151" s="433" t="s">
        <v>877</v>
      </c>
    </row>
    <row r="152" spans="1:8" ht="16" thickBot="1" x14ac:dyDescent="0.4">
      <c r="A152" s="2" t="s">
        <v>336</v>
      </c>
      <c r="B152" s="307" t="s">
        <v>837</v>
      </c>
      <c r="C152" s="307" t="s">
        <v>838</v>
      </c>
      <c r="D152" s="307" t="s">
        <v>839</v>
      </c>
      <c r="E152" s="307" t="s">
        <v>840</v>
      </c>
      <c r="F152" s="311" t="s">
        <v>841</v>
      </c>
      <c r="G152" s="874" t="s">
        <v>48</v>
      </c>
      <c r="H152" s="875"/>
    </row>
    <row r="153" spans="1:8" x14ac:dyDescent="0.35">
      <c r="A153" s="168" t="s">
        <v>0</v>
      </c>
      <c r="B153" s="91">
        <v>82.307407422382454</v>
      </c>
      <c r="C153" s="81">
        <v>82.378473495938621</v>
      </c>
      <c r="D153" s="81">
        <v>82.553591035883585</v>
      </c>
      <c r="E153" s="20">
        <v>82.39262226500891</v>
      </c>
      <c r="F153" s="91">
        <v>82.239724591225851</v>
      </c>
      <c r="G153" s="434">
        <v>0</v>
      </c>
      <c r="H153" s="435" t="s">
        <v>842</v>
      </c>
    </row>
    <row r="154" spans="1:8" x14ac:dyDescent="0.35">
      <c r="A154" s="169" t="s">
        <v>209</v>
      </c>
      <c r="B154" s="82">
        <v>82.666670371329005</v>
      </c>
      <c r="C154" s="82">
        <v>82.502809996728502</v>
      </c>
      <c r="D154" s="82">
        <v>82.714888818615378</v>
      </c>
      <c r="E154" s="9">
        <v>82.336660913068329</v>
      </c>
      <c r="F154" s="82">
        <v>82.308125049430188</v>
      </c>
      <c r="G154" s="426">
        <v>0</v>
      </c>
      <c r="H154" s="427" t="s">
        <v>842</v>
      </c>
    </row>
    <row r="155" spans="1:8" x14ac:dyDescent="0.35">
      <c r="A155" s="209" t="s">
        <v>210</v>
      </c>
      <c r="B155" s="210">
        <v>79.328570784880611</v>
      </c>
      <c r="C155" s="210">
        <v>79.275750372283497</v>
      </c>
      <c r="D155" s="210">
        <v>79.140368288089718</v>
      </c>
      <c r="E155" s="204">
        <v>78.455369749737457</v>
      </c>
      <c r="F155" s="210">
        <v>78.407179823175369</v>
      </c>
      <c r="G155" s="428">
        <v>-1</v>
      </c>
      <c r="H155" s="429" t="s">
        <v>849</v>
      </c>
    </row>
    <row r="156" spans="1:8" x14ac:dyDescent="0.35">
      <c r="A156" s="169" t="s">
        <v>211</v>
      </c>
      <c r="B156" s="82">
        <v>-0.35926294894655086</v>
      </c>
      <c r="C156" s="82">
        <v>-0.12433650078988023</v>
      </c>
      <c r="D156" s="82">
        <v>-0.1612977827317934</v>
      </c>
      <c r="E156" s="82">
        <v>5.5961351940581494E-2</v>
      </c>
      <c r="F156" s="82">
        <v>-6.8400458204337156E-2</v>
      </c>
      <c r="G156" s="512" t="s">
        <v>843</v>
      </c>
      <c r="H156" s="437" t="s">
        <v>842</v>
      </c>
    </row>
    <row r="157" spans="1:8" ht="15" thickBot="1" x14ac:dyDescent="0.4">
      <c r="A157" s="213" t="s">
        <v>212</v>
      </c>
      <c r="B157" s="92">
        <v>3.3380995864483936</v>
      </c>
      <c r="C157" s="92">
        <v>3.2270596244450047</v>
      </c>
      <c r="D157" s="92">
        <v>3.5745205305256604</v>
      </c>
      <c r="E157" s="113">
        <v>3.8812911633308715</v>
      </c>
      <c r="F157" s="92">
        <v>3.9009452262548194</v>
      </c>
      <c r="G157" s="513" t="s">
        <v>843</v>
      </c>
      <c r="H157" s="433" t="s">
        <v>842</v>
      </c>
    </row>
    <row r="158" spans="1:8" x14ac:dyDescent="0.35">
      <c r="A158" s="169" t="s">
        <v>213</v>
      </c>
      <c r="B158" s="82">
        <v>81.930258928458173</v>
      </c>
      <c r="C158" s="82">
        <v>80.850607303771511</v>
      </c>
      <c r="D158" s="82">
        <v>80.8314991342599</v>
      </c>
      <c r="E158" s="82">
        <v>79.547141797664906</v>
      </c>
      <c r="F158" s="82">
        <v>80.305006067107243</v>
      </c>
      <c r="G158" s="440">
        <v>-1</v>
      </c>
      <c r="H158" s="441" t="s">
        <v>877</v>
      </c>
    </row>
    <row r="159" spans="1:8" x14ac:dyDescent="0.35">
      <c r="A159" s="169" t="s">
        <v>214</v>
      </c>
      <c r="B159" s="82">
        <v>84.516836694758311</v>
      </c>
      <c r="C159" s="82">
        <v>85.517301959296006</v>
      </c>
      <c r="D159" s="82">
        <v>86.273284143605153</v>
      </c>
      <c r="E159" s="9">
        <v>85.872775195501319</v>
      </c>
      <c r="F159" s="82">
        <v>83.601660628964169</v>
      </c>
      <c r="G159" s="442">
        <v>0</v>
      </c>
      <c r="H159" s="443" t="s">
        <v>878</v>
      </c>
    </row>
    <row r="160" spans="1:8" x14ac:dyDescent="0.35">
      <c r="A160" s="169" t="s">
        <v>215</v>
      </c>
      <c r="B160" s="82">
        <v>82.501203364934298</v>
      </c>
      <c r="C160" s="82">
        <v>82.937189607946777</v>
      </c>
      <c r="D160" s="82">
        <v>83.756372745232156</v>
      </c>
      <c r="E160" s="9">
        <v>83.335408396032307</v>
      </c>
      <c r="F160" s="82">
        <v>83.173246921650446</v>
      </c>
      <c r="G160" s="444">
        <v>0</v>
      </c>
      <c r="H160" s="427" t="s">
        <v>878</v>
      </c>
    </row>
    <row r="161" spans="1:8" x14ac:dyDescent="0.35">
      <c r="A161" s="169" t="s">
        <v>216</v>
      </c>
      <c r="B161" s="82">
        <v>82.147123056305546</v>
      </c>
      <c r="C161" s="82">
        <v>81.078662199721137</v>
      </c>
      <c r="D161" s="82">
        <v>80.826808222421874</v>
      </c>
      <c r="E161" s="9">
        <v>80.964946426446133</v>
      </c>
      <c r="F161" s="82">
        <v>81.028546443140797</v>
      </c>
      <c r="G161" s="444">
        <v>0</v>
      </c>
      <c r="H161" s="427" t="s">
        <v>878</v>
      </c>
    </row>
    <row r="162" spans="1:8" x14ac:dyDescent="0.35">
      <c r="A162" s="169" t="s">
        <v>217</v>
      </c>
      <c r="B162" s="82">
        <v>82.458072404092192</v>
      </c>
      <c r="C162" s="82">
        <v>81.788163508139789</v>
      </c>
      <c r="D162" s="82">
        <v>82.848192342833457</v>
      </c>
      <c r="E162" s="9">
        <v>83.486237756509041</v>
      </c>
      <c r="F162" s="82">
        <v>83.770875524206289</v>
      </c>
      <c r="G162" s="444">
        <v>1</v>
      </c>
      <c r="H162" s="427" t="s">
        <v>876</v>
      </c>
    </row>
    <row r="163" spans="1:8" x14ac:dyDescent="0.35">
      <c r="A163" s="169" t="s">
        <v>218</v>
      </c>
      <c r="B163" s="82">
        <v>82.809513577988952</v>
      </c>
      <c r="C163" s="82">
        <v>83.655444306965435</v>
      </c>
      <c r="D163" s="82">
        <v>84.186789774251338</v>
      </c>
      <c r="E163" s="9">
        <v>83.362971263539848</v>
      </c>
      <c r="F163" s="82">
        <v>83.062144550476646</v>
      </c>
      <c r="G163" s="444">
        <v>0</v>
      </c>
      <c r="H163" s="427" t="s">
        <v>878</v>
      </c>
    </row>
    <row r="164" spans="1:8" ht="15" thickBot="1" x14ac:dyDescent="0.4">
      <c r="A164" s="170" t="s">
        <v>219</v>
      </c>
      <c r="B164" s="92">
        <v>82.773496338713926</v>
      </c>
      <c r="C164" s="83">
        <v>83.033136354378726</v>
      </c>
      <c r="D164" s="83">
        <v>82.23530998852867</v>
      </c>
      <c r="E164" s="19">
        <v>82.316677770361082</v>
      </c>
      <c r="F164" s="92">
        <v>82.663293286827667</v>
      </c>
      <c r="G164" s="514">
        <v>0</v>
      </c>
      <c r="H164" s="433" t="s">
        <v>878</v>
      </c>
    </row>
    <row r="165" spans="1:8" ht="16" thickBot="1" x14ac:dyDescent="0.4">
      <c r="A165" s="2" t="s">
        <v>337</v>
      </c>
      <c r="B165" s="307" t="s">
        <v>837</v>
      </c>
      <c r="C165" s="307" t="s">
        <v>838</v>
      </c>
      <c r="D165" s="307" t="s">
        <v>839</v>
      </c>
      <c r="E165" s="307" t="s">
        <v>840</v>
      </c>
      <c r="F165" s="311" t="s">
        <v>841</v>
      </c>
      <c r="G165" s="874" t="s">
        <v>48</v>
      </c>
      <c r="H165" s="875"/>
    </row>
    <row r="166" spans="1:8" x14ac:dyDescent="0.35">
      <c r="A166" s="168" t="s">
        <v>0</v>
      </c>
      <c r="B166" s="91">
        <v>82.307407422382454</v>
      </c>
      <c r="C166" s="91">
        <v>82.378473495938621</v>
      </c>
      <c r="D166" s="20">
        <v>82.553591035883585</v>
      </c>
      <c r="E166" s="91">
        <v>82.39262226500891</v>
      </c>
      <c r="F166" s="20">
        <v>82.239724591225851</v>
      </c>
      <c r="G166" s="434">
        <v>0</v>
      </c>
      <c r="H166" s="435" t="s">
        <v>842</v>
      </c>
    </row>
    <row r="167" spans="1:8" x14ac:dyDescent="0.35">
      <c r="A167" s="169" t="s">
        <v>220</v>
      </c>
      <c r="B167" s="82">
        <v>82.655660321444415</v>
      </c>
      <c r="C167" s="82">
        <v>82.698899686593435</v>
      </c>
      <c r="D167" s="9">
        <v>83.157235825647575</v>
      </c>
      <c r="E167" s="82">
        <v>83.124503641830614</v>
      </c>
      <c r="F167" s="9">
        <v>83.064101951144067</v>
      </c>
      <c r="G167" s="426">
        <v>0</v>
      </c>
      <c r="H167" s="427" t="s">
        <v>842</v>
      </c>
    </row>
    <row r="168" spans="1:8" x14ac:dyDescent="0.35">
      <c r="A168" s="209" t="s">
        <v>221</v>
      </c>
      <c r="B168" s="210">
        <v>82.049810664547294</v>
      </c>
      <c r="C168" s="210">
        <v>82.485593085153695</v>
      </c>
      <c r="D168" s="204">
        <v>83.070309754217234</v>
      </c>
      <c r="E168" s="210">
        <v>82.78771331962372</v>
      </c>
      <c r="F168" s="205">
        <v>82.219494047951571</v>
      </c>
      <c r="G168" s="428">
        <v>0</v>
      </c>
      <c r="H168" s="429" t="s">
        <v>842</v>
      </c>
    </row>
    <row r="169" spans="1:8" x14ac:dyDescent="0.35">
      <c r="A169" s="169" t="s">
        <v>222</v>
      </c>
      <c r="B169" s="82">
        <v>-0.34825289906196133</v>
      </c>
      <c r="C169" s="82">
        <v>-0.32042619065481404</v>
      </c>
      <c r="D169" s="82">
        <v>-0.60364478976399027</v>
      </c>
      <c r="E169" s="82">
        <v>-0.73188137682170407</v>
      </c>
      <c r="F169" s="82">
        <v>-0.82437735991821626</v>
      </c>
      <c r="G169" s="512" t="s">
        <v>844</v>
      </c>
      <c r="H169" s="437" t="s">
        <v>845</v>
      </c>
    </row>
    <row r="170" spans="1:8" ht="15" thickBot="1" x14ac:dyDescent="0.4">
      <c r="A170" s="213" t="s">
        <v>223</v>
      </c>
      <c r="B170" s="92">
        <v>0.60584965689712078</v>
      </c>
      <c r="C170" s="92">
        <v>0.21330660143974001</v>
      </c>
      <c r="D170" s="113">
        <v>8.6926071430340812E-2</v>
      </c>
      <c r="E170" s="92">
        <v>0.33679032220689464</v>
      </c>
      <c r="F170" s="214">
        <v>0.84460790319249668</v>
      </c>
      <c r="G170" s="647" t="s">
        <v>843</v>
      </c>
      <c r="H170" s="433" t="s">
        <v>842</v>
      </c>
    </row>
    <row r="171" spans="1:8" x14ac:dyDescent="0.35">
      <c r="A171" s="169" t="s">
        <v>224</v>
      </c>
      <c r="B171" s="82">
        <v>85.925277020550908</v>
      </c>
      <c r="C171" s="82">
        <v>85.382642296843656</v>
      </c>
      <c r="D171" s="82">
        <v>85.121768262545501</v>
      </c>
      <c r="E171" s="82">
        <v>86.07922776139543</v>
      </c>
      <c r="F171" s="82">
        <v>84.92150471632587</v>
      </c>
      <c r="G171" s="440">
        <v>1</v>
      </c>
      <c r="H171" s="441" t="s">
        <v>876</v>
      </c>
    </row>
    <row r="172" spans="1:8" x14ac:dyDescent="0.35">
      <c r="A172" s="169" t="s">
        <v>225</v>
      </c>
      <c r="B172" s="82">
        <v>82.236067095309949</v>
      </c>
      <c r="C172" s="82">
        <v>82.744995432853955</v>
      </c>
      <c r="D172" s="9">
        <v>83.991580824143455</v>
      </c>
      <c r="E172" s="82">
        <v>83.923528780390399</v>
      </c>
      <c r="F172" s="9">
        <v>84.929056088456704</v>
      </c>
      <c r="G172" s="442">
        <v>1</v>
      </c>
      <c r="H172" s="443" t="s">
        <v>876</v>
      </c>
    </row>
    <row r="173" spans="1:8" x14ac:dyDescent="0.35">
      <c r="A173" s="169" t="s">
        <v>226</v>
      </c>
      <c r="B173" s="82">
        <v>82.17756269632882</v>
      </c>
      <c r="C173" s="82">
        <v>82.260310297031396</v>
      </c>
      <c r="D173" s="9">
        <v>82.643303362408091</v>
      </c>
      <c r="E173" s="82">
        <v>82.838892030145317</v>
      </c>
      <c r="F173" s="9">
        <v>83.073039236817905</v>
      </c>
      <c r="G173" s="444">
        <v>0</v>
      </c>
      <c r="H173" s="427" t="s">
        <v>878</v>
      </c>
    </row>
    <row r="174" spans="1:8" x14ac:dyDescent="0.35">
      <c r="A174" s="169" t="s">
        <v>227</v>
      </c>
      <c r="B174" s="82">
        <v>81.307243320308288</v>
      </c>
      <c r="C174" s="82">
        <v>81.439436437430714</v>
      </c>
      <c r="D174" s="9">
        <v>82.313628147793878</v>
      </c>
      <c r="E174" s="82">
        <v>83.191371505697745</v>
      </c>
      <c r="F174" s="9">
        <v>83.081143736313223</v>
      </c>
      <c r="G174" s="444">
        <v>0</v>
      </c>
      <c r="H174" s="427" t="s">
        <v>878</v>
      </c>
    </row>
    <row r="175" spans="1:8" x14ac:dyDescent="0.35">
      <c r="A175" s="169" t="s">
        <v>228</v>
      </c>
      <c r="B175" s="82">
        <v>83.072469210154622</v>
      </c>
      <c r="C175" s="82">
        <v>83.224441793448165</v>
      </c>
      <c r="D175" s="9">
        <v>83.697239730113694</v>
      </c>
      <c r="E175" s="82">
        <v>83.405482697984795</v>
      </c>
      <c r="F175" s="9">
        <v>83.314782081456116</v>
      </c>
      <c r="G175" s="444">
        <v>0</v>
      </c>
      <c r="H175" s="427" t="s">
        <v>878</v>
      </c>
    </row>
    <row r="176" spans="1:8" x14ac:dyDescent="0.35">
      <c r="A176" s="169" t="s">
        <v>229</v>
      </c>
      <c r="B176" s="82">
        <v>83.146362847857915</v>
      </c>
      <c r="C176" s="82">
        <v>82.93112240018236</v>
      </c>
      <c r="D176" s="9">
        <v>82.988596091088453</v>
      </c>
      <c r="E176" s="82">
        <v>81.8463040626403</v>
      </c>
      <c r="F176" s="9">
        <v>81.494640027761989</v>
      </c>
      <c r="G176" s="444">
        <v>-1</v>
      </c>
      <c r="H176" s="427" t="s">
        <v>877</v>
      </c>
    </row>
    <row r="177" spans="1:8" ht="15" thickBot="1" x14ac:dyDescent="0.4">
      <c r="A177" s="170" t="s">
        <v>230</v>
      </c>
      <c r="B177" s="92">
        <v>82.100705698681153</v>
      </c>
      <c r="C177" s="92">
        <v>82.084227786170445</v>
      </c>
      <c r="D177" s="19">
        <v>82.135421314005484</v>
      </c>
      <c r="E177" s="92">
        <v>81.68366194929969</v>
      </c>
      <c r="F177" s="19">
        <v>81.270388037667757</v>
      </c>
      <c r="G177" s="514">
        <v>-1</v>
      </c>
      <c r="H177" s="433" t="s">
        <v>877</v>
      </c>
    </row>
    <row r="178" spans="1:8" ht="16" thickBot="1" x14ac:dyDescent="0.4">
      <c r="A178" s="2" t="s">
        <v>323</v>
      </c>
      <c r="B178" s="307" t="s">
        <v>837</v>
      </c>
      <c r="C178" s="307" t="s">
        <v>838</v>
      </c>
      <c r="D178" s="307" t="s">
        <v>839</v>
      </c>
      <c r="E178" s="307" t="s">
        <v>840</v>
      </c>
      <c r="F178" s="311" t="s">
        <v>841</v>
      </c>
      <c r="G178" s="874" t="s">
        <v>48</v>
      </c>
      <c r="H178" s="875"/>
    </row>
    <row r="179" spans="1:8" x14ac:dyDescent="0.35">
      <c r="A179" s="168" t="s">
        <v>0</v>
      </c>
      <c r="B179" s="91">
        <v>82.307407422382454</v>
      </c>
      <c r="C179" s="20">
        <v>82.378473495938621</v>
      </c>
      <c r="D179" s="91">
        <v>82.553591035883585</v>
      </c>
      <c r="E179" s="20">
        <v>82.39262226500891</v>
      </c>
      <c r="F179" s="91">
        <v>82.239724591225851</v>
      </c>
      <c r="G179" s="434">
        <v>0</v>
      </c>
      <c r="H179" s="435" t="s">
        <v>842</v>
      </c>
    </row>
    <row r="180" spans="1:8" x14ac:dyDescent="0.35">
      <c r="A180" s="169" t="s">
        <v>231</v>
      </c>
      <c r="B180" s="82">
        <v>82.64335773761735</v>
      </c>
      <c r="C180" s="9">
        <v>83.123366431492713</v>
      </c>
      <c r="D180" s="82">
        <v>83.303815891170132</v>
      </c>
      <c r="E180" s="9">
        <v>83.156713873845007</v>
      </c>
      <c r="F180" s="82">
        <v>82.719968402929567</v>
      </c>
      <c r="G180" s="426">
        <v>0</v>
      </c>
      <c r="H180" s="427" t="s">
        <v>842</v>
      </c>
    </row>
    <row r="181" spans="1:8" x14ac:dyDescent="0.35">
      <c r="A181" s="209" t="s">
        <v>232</v>
      </c>
      <c r="B181" s="210">
        <v>81.634950091768999</v>
      </c>
      <c r="C181" s="204">
        <v>82.365526529084093</v>
      </c>
      <c r="D181" s="210">
        <v>82.431529797922025</v>
      </c>
      <c r="E181" s="204">
        <v>82.33374184658021</v>
      </c>
      <c r="F181" s="210">
        <v>82.115003666472262</v>
      </c>
      <c r="G181" s="428">
        <v>0</v>
      </c>
      <c r="H181" s="429" t="s">
        <v>842</v>
      </c>
    </row>
    <row r="182" spans="1:8" x14ac:dyDescent="0.35">
      <c r="A182" s="169" t="s">
        <v>233</v>
      </c>
      <c r="B182" s="82">
        <v>-0.33595031523489638</v>
      </c>
      <c r="C182" s="82">
        <v>-0.7448929355540912</v>
      </c>
      <c r="D182" s="82">
        <v>-0.7502248552865467</v>
      </c>
      <c r="E182" s="82">
        <v>-0.76409160883609673</v>
      </c>
      <c r="F182" s="82">
        <v>-0.48024381170371555</v>
      </c>
      <c r="G182" s="512" t="s">
        <v>843</v>
      </c>
      <c r="H182" s="437" t="s">
        <v>842</v>
      </c>
    </row>
    <row r="183" spans="1:8" ht="15" thickBot="1" x14ac:dyDescent="0.4">
      <c r="A183" s="213" t="s">
        <v>234</v>
      </c>
      <c r="B183" s="92">
        <v>1.0084076458483509</v>
      </c>
      <c r="C183" s="113">
        <v>0.75783990240861954</v>
      </c>
      <c r="D183" s="92">
        <v>0.87228609324810691</v>
      </c>
      <c r="E183" s="113">
        <v>0.82297202726479668</v>
      </c>
      <c r="F183" s="92">
        <v>0.60496473645730475</v>
      </c>
      <c r="G183" s="513" t="s">
        <v>843</v>
      </c>
      <c r="H183" s="433" t="s">
        <v>842</v>
      </c>
    </row>
    <row r="184" spans="1:8" x14ac:dyDescent="0.35">
      <c r="A184" s="169" t="s">
        <v>235</v>
      </c>
      <c r="B184" s="82">
        <v>83.07186878873371</v>
      </c>
      <c r="C184" s="82">
        <v>83.615140095189702</v>
      </c>
      <c r="D184" s="82">
        <v>83.04313371214846</v>
      </c>
      <c r="E184" s="82">
        <v>83.129639703217379</v>
      </c>
      <c r="F184" s="82">
        <v>83.36853655394512</v>
      </c>
      <c r="G184" s="440">
        <v>0</v>
      </c>
      <c r="H184" s="441" t="s">
        <v>878</v>
      </c>
    </row>
    <row r="185" spans="1:8" x14ac:dyDescent="0.35">
      <c r="A185" s="169" t="s">
        <v>236</v>
      </c>
      <c r="B185" s="82">
        <v>82.438384391771393</v>
      </c>
      <c r="C185" s="9">
        <v>83.715451969429708</v>
      </c>
      <c r="D185" s="82">
        <v>83.766478834054865</v>
      </c>
      <c r="E185" s="9">
        <v>82.74438363156105</v>
      </c>
      <c r="F185" s="82">
        <v>81.950667595033764</v>
      </c>
      <c r="G185" s="442">
        <v>0</v>
      </c>
      <c r="H185" s="443" t="s">
        <v>878</v>
      </c>
    </row>
    <row r="186" spans="1:8" x14ac:dyDescent="0.35">
      <c r="A186" s="169" t="s">
        <v>237</v>
      </c>
      <c r="B186" s="82">
        <v>81.681258592051634</v>
      </c>
      <c r="C186" s="9">
        <v>82.24100805088824</v>
      </c>
      <c r="D186" s="82">
        <v>82.527530666863811</v>
      </c>
      <c r="E186" s="9">
        <v>81.612162455545985</v>
      </c>
      <c r="F186" s="82">
        <v>80.419014363610955</v>
      </c>
      <c r="G186" s="444">
        <v>-1</v>
      </c>
      <c r="H186" s="427" t="s">
        <v>877</v>
      </c>
    </row>
    <row r="187" spans="1:8" x14ac:dyDescent="0.35">
      <c r="A187" s="169" t="s">
        <v>238</v>
      </c>
      <c r="B187" s="82">
        <v>81.679046840290354</v>
      </c>
      <c r="C187" s="9">
        <v>81.742822296666617</v>
      </c>
      <c r="D187" s="82">
        <v>82.573687612023562</v>
      </c>
      <c r="E187" s="9">
        <v>83.703693348305322</v>
      </c>
      <c r="F187" s="82">
        <v>83.377653336476996</v>
      </c>
      <c r="G187" s="444">
        <v>0</v>
      </c>
      <c r="H187" s="427" t="s">
        <v>878</v>
      </c>
    </row>
    <row r="188" spans="1:8" x14ac:dyDescent="0.35">
      <c r="A188" s="169" t="s">
        <v>239</v>
      </c>
      <c r="B188" s="82">
        <v>83.882545487200474</v>
      </c>
      <c r="C188" s="9">
        <v>83.166578603173747</v>
      </c>
      <c r="D188" s="82">
        <v>82.119069836222181</v>
      </c>
      <c r="E188" s="9">
        <v>81.727386701666603</v>
      </c>
      <c r="F188" s="82">
        <v>82.221435481688943</v>
      </c>
      <c r="G188" s="444">
        <v>0</v>
      </c>
      <c r="H188" s="427" t="s">
        <v>878</v>
      </c>
    </row>
    <row r="189" spans="1:8" x14ac:dyDescent="0.35">
      <c r="A189" s="169" t="s">
        <v>240</v>
      </c>
      <c r="B189" s="82">
        <v>82.866281392995575</v>
      </c>
      <c r="C189" s="9">
        <v>83.572714184885541</v>
      </c>
      <c r="D189" s="82">
        <v>83.867049482934249</v>
      </c>
      <c r="E189" s="9">
        <v>84.013279965077857</v>
      </c>
      <c r="F189" s="82">
        <v>83.252263020273517</v>
      </c>
      <c r="G189" s="444">
        <v>0</v>
      </c>
      <c r="H189" s="427" t="s">
        <v>878</v>
      </c>
    </row>
    <row r="190" spans="1:8" ht="15" thickBot="1" x14ac:dyDescent="0.4">
      <c r="A190" s="170" t="s">
        <v>241</v>
      </c>
      <c r="B190" s="92">
        <v>82.84651332975092</v>
      </c>
      <c r="C190" s="19">
        <v>83.688680473084233</v>
      </c>
      <c r="D190" s="92">
        <v>84.736297013685999</v>
      </c>
      <c r="E190" s="19">
        <v>84.824967038105413</v>
      </c>
      <c r="F190" s="92">
        <v>84.156724130814894</v>
      </c>
      <c r="G190" s="514">
        <v>1</v>
      </c>
      <c r="H190" s="433" t="s">
        <v>876</v>
      </c>
    </row>
    <row r="191" spans="1:8" x14ac:dyDescent="0.35">
      <c r="A191"/>
    </row>
    <row r="192" spans="1:8" x14ac:dyDescent="0.35">
      <c r="A192" s="8" t="s">
        <v>57</v>
      </c>
    </row>
  </sheetData>
  <mergeCells count="18">
    <mergeCell ref="G126:H126"/>
    <mergeCell ref="G139:H139"/>
    <mergeCell ref="G152:H152"/>
    <mergeCell ref="G165:H165"/>
    <mergeCell ref="G178:H178"/>
    <mergeCell ref="A1:H1"/>
    <mergeCell ref="G113:H113"/>
    <mergeCell ref="G14:H14"/>
    <mergeCell ref="G20:H20"/>
    <mergeCell ref="G26:H26"/>
    <mergeCell ref="G32:H32"/>
    <mergeCell ref="G38:H38"/>
    <mergeCell ref="G45:H45"/>
    <mergeCell ref="G58:H58"/>
    <mergeCell ref="G71:H71"/>
    <mergeCell ref="G84:H84"/>
    <mergeCell ref="G100:H100"/>
    <mergeCell ref="G4:H4"/>
  </mergeCells>
  <hyperlinks>
    <hyperlink ref="I1" location="Index!A1" display="Index Shortcut" xr:uid="{00000000-0004-0000-0200-000000000000}"/>
    <hyperlink ref="A192" location="'Female Life Expectancy at Birth'!A1" display="Top of the worksheet shortcut" xr:uid="{00000000-0004-0000-02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AE64C3A6-D6C4-4A9D-887C-980E9FB123C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E9831354-F3A0-48B1-89F4-0A7C93D5CB0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77AB8A64-80E8-4536-928F-48F65B7A101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913F2659-2947-4226-88D1-DEEF0C5AFDA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B2181F06-D404-46CA-8D35-21C8E2BCE60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E2CAAAAE-63D3-483F-BCEF-4FAE143760E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D7EEB866-FD12-4AC7-AC32-43E4B6EB432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7C4602F9-1C79-4009-AA11-E853441928D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8560D361-4252-42E6-A7C7-4A20BEDCD14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AA9EE1F8-9C01-4070-879F-1E8B715D53C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7" id="{C297E005-69F3-4170-BCED-1208BC832AE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6" id="{61B02BAC-7B90-4156-8796-4DCC7CE6BEA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5" id="{8D30F793-EBDD-4AE9-AC31-549F330B8E6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4" id="{A73C977F-9DDC-41BE-9714-9EA0B8F46BB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3" id="{899DDD9B-1E20-4D8E-A958-35906BB67C1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2" id="{701326AF-7AFD-45DD-A81B-B11C8DB354E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1" id="{79C24564-CF64-4B37-9371-32824DCB9B7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tabColor rgb="FFEB8282"/>
  </sheetPr>
  <dimension ref="A1:I192"/>
  <sheetViews>
    <sheetView zoomScaleNormal="100" workbookViewId="0">
      <selection activeCell="J4" sqref="J4"/>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91" t="s">
        <v>28</v>
      </c>
      <c r="B1" s="892"/>
      <c r="C1" s="892"/>
      <c r="D1" s="892"/>
      <c r="E1" s="892"/>
      <c r="F1" s="892"/>
      <c r="G1" s="892"/>
      <c r="H1" s="893"/>
      <c r="I1" s="644" t="s">
        <v>358</v>
      </c>
    </row>
    <row r="3" spans="1:9" ht="16" thickBot="1" x14ac:dyDescent="0.4">
      <c r="A3" s="2" t="s">
        <v>0</v>
      </c>
    </row>
    <row r="4" spans="1:9" ht="15" thickBot="1" x14ac:dyDescent="0.4">
      <c r="A4" s="642" t="s">
        <v>802</v>
      </c>
      <c r="B4" s="404" t="s">
        <v>866</v>
      </c>
      <c r="C4" s="405" t="s">
        <v>867</v>
      </c>
      <c r="D4" s="406" t="s">
        <v>868</v>
      </c>
      <c r="E4" s="405" t="s">
        <v>869</v>
      </c>
      <c r="F4" s="407" t="s">
        <v>870</v>
      </c>
      <c r="G4" s="872" t="s">
        <v>48</v>
      </c>
      <c r="H4" s="873"/>
    </row>
    <row r="5" spans="1:9" x14ac:dyDescent="0.35">
      <c r="A5" s="185" t="s">
        <v>0</v>
      </c>
      <c r="B5" s="378">
        <v>23981.173298842972</v>
      </c>
      <c r="C5" s="379">
        <v>23506.592722301513</v>
      </c>
      <c r="D5" s="380">
        <v>22557.400812266405</v>
      </c>
      <c r="E5" s="378">
        <v>14955.214811077363</v>
      </c>
      <c r="F5" s="379">
        <v>18305.670486526051</v>
      </c>
      <c r="G5" s="423">
        <v>1</v>
      </c>
      <c r="H5" s="424" t="s">
        <v>860</v>
      </c>
    </row>
    <row r="6" spans="1:9" x14ac:dyDescent="0.35">
      <c r="A6" s="237" t="s">
        <v>49</v>
      </c>
      <c r="B6" s="381"/>
      <c r="C6" s="382"/>
      <c r="D6" s="381"/>
      <c r="E6" s="381"/>
      <c r="F6" s="382"/>
      <c r="G6" s="452"/>
      <c r="H6" s="56"/>
    </row>
    <row r="7" spans="1:9" x14ac:dyDescent="0.35">
      <c r="A7" s="186" t="s">
        <v>50</v>
      </c>
      <c r="B7" s="383">
        <v>28280.483279125885</v>
      </c>
      <c r="C7" s="384">
        <v>27858.992107815571</v>
      </c>
      <c r="D7" s="383">
        <v>26346.609114571122</v>
      </c>
      <c r="E7" s="383">
        <v>18055.197669643047</v>
      </c>
      <c r="F7" s="384">
        <v>21949.113738776821</v>
      </c>
      <c r="G7" s="426">
        <v>1</v>
      </c>
      <c r="H7" s="427" t="s">
        <v>860</v>
      </c>
    </row>
    <row r="8" spans="1:9" x14ac:dyDescent="0.35">
      <c r="A8" s="186" t="s">
        <v>51</v>
      </c>
      <c r="B8" s="383">
        <v>20349.748516120329</v>
      </c>
      <c r="C8" s="384">
        <v>19974.518177302773</v>
      </c>
      <c r="D8" s="383">
        <v>19469.254754498848</v>
      </c>
      <c r="E8" s="383">
        <v>12997.852192328679</v>
      </c>
      <c r="F8" s="384">
        <v>15800.381163273656</v>
      </c>
      <c r="G8" s="428">
        <v>1</v>
      </c>
      <c r="H8" s="429" t="s">
        <v>860</v>
      </c>
    </row>
    <row r="9" spans="1:9" x14ac:dyDescent="0.35">
      <c r="A9" s="237" t="s">
        <v>52</v>
      </c>
      <c r="B9" s="234"/>
      <c r="C9" s="136"/>
      <c r="D9" s="234"/>
      <c r="E9" s="234"/>
      <c r="F9" s="234"/>
      <c r="G9" s="452"/>
      <c r="H9" s="56"/>
    </row>
    <row r="10" spans="1:9" x14ac:dyDescent="0.35">
      <c r="A10" s="186" t="s">
        <v>53</v>
      </c>
      <c r="B10" s="98">
        <v>0.38972151212203515</v>
      </c>
      <c r="C10" s="27">
        <v>0.39472661420549299</v>
      </c>
      <c r="D10" s="98">
        <v>0.35324178797768785</v>
      </c>
      <c r="E10" s="98">
        <v>0.38909085920358505</v>
      </c>
      <c r="F10" s="27">
        <v>0.38915090161212407</v>
      </c>
      <c r="G10" s="430" t="s">
        <v>843</v>
      </c>
      <c r="H10" s="431" t="s">
        <v>842</v>
      </c>
    </row>
    <row r="11" spans="1:9" x14ac:dyDescent="0.35">
      <c r="A11" s="186" t="s">
        <v>1</v>
      </c>
      <c r="B11" s="98">
        <v>0.17927855016544764</v>
      </c>
      <c r="C11" s="27">
        <v>0.18515654041960691</v>
      </c>
      <c r="D11" s="98">
        <v>0.16798071434915482</v>
      </c>
      <c r="E11" s="98">
        <v>0.20728440866456285</v>
      </c>
      <c r="F11" s="27">
        <v>0.19903358661091047</v>
      </c>
      <c r="G11" s="430" t="s">
        <v>843</v>
      </c>
      <c r="H11" s="431" t="s">
        <v>842</v>
      </c>
    </row>
    <row r="12" spans="1:9" ht="15" thickBot="1" x14ac:dyDescent="0.4">
      <c r="A12" s="187" t="s">
        <v>54</v>
      </c>
      <c r="B12" s="132">
        <v>-0.3813429178876474</v>
      </c>
      <c r="C12" s="49">
        <v>-0.39456014984667936</v>
      </c>
      <c r="D12" s="131">
        <v>-0.365516136898137</v>
      </c>
      <c r="E12" s="132">
        <v>-0.41212863646679498</v>
      </c>
      <c r="F12" s="49">
        <v>-0.40136754292020016</v>
      </c>
      <c r="G12" s="432" t="s">
        <v>843</v>
      </c>
      <c r="H12" s="433" t="s">
        <v>842</v>
      </c>
    </row>
    <row r="13" spans="1:9" ht="15" thickBot="1" x14ac:dyDescent="0.4">
      <c r="A13" s="507"/>
    </row>
    <row r="14" spans="1:9" ht="16" thickBot="1" x14ac:dyDescent="0.4">
      <c r="A14" s="314" t="s">
        <v>253</v>
      </c>
      <c r="B14" s="137" t="s">
        <v>866</v>
      </c>
      <c r="C14" s="141" t="s">
        <v>867</v>
      </c>
      <c r="D14" s="137" t="s">
        <v>868</v>
      </c>
      <c r="E14" s="485" t="s">
        <v>869</v>
      </c>
      <c r="F14" s="141" t="s">
        <v>870</v>
      </c>
      <c r="G14" s="872" t="s">
        <v>48</v>
      </c>
      <c r="H14" s="873"/>
    </row>
    <row r="15" spans="1:9" x14ac:dyDescent="0.35">
      <c r="A15" s="263" t="s">
        <v>0</v>
      </c>
      <c r="B15" s="393">
        <v>23981.173298842972</v>
      </c>
      <c r="C15" s="384">
        <v>23506.592722301513</v>
      </c>
      <c r="D15" s="380">
        <v>22557.400812266405</v>
      </c>
      <c r="E15" s="383">
        <v>14955.214811077363</v>
      </c>
      <c r="F15" s="384">
        <v>18305.670486526051</v>
      </c>
      <c r="G15" s="426">
        <v>1</v>
      </c>
      <c r="H15" s="431" t="s">
        <v>860</v>
      </c>
      <c r="I15" s="72"/>
    </row>
    <row r="16" spans="1:9" x14ac:dyDescent="0.35">
      <c r="A16" s="263" t="s">
        <v>88</v>
      </c>
      <c r="B16" s="394">
        <v>24004.843865712206</v>
      </c>
      <c r="C16" s="384">
        <v>23378.500409243286</v>
      </c>
      <c r="D16" s="383">
        <v>22411.444862903947</v>
      </c>
      <c r="E16" s="383">
        <v>15856.3901295672</v>
      </c>
      <c r="F16" s="384">
        <v>19327.004028644853</v>
      </c>
      <c r="G16" s="426">
        <v>1</v>
      </c>
      <c r="H16" s="427" t="s">
        <v>860</v>
      </c>
    </row>
    <row r="17" spans="1:9" x14ac:dyDescent="0.35">
      <c r="A17" s="282" t="s">
        <v>89</v>
      </c>
      <c r="B17" s="395">
        <v>30296.08899772654</v>
      </c>
      <c r="C17" s="396">
        <v>28762.531250872893</v>
      </c>
      <c r="D17" s="396">
        <v>27411.575136076561</v>
      </c>
      <c r="E17" s="397">
        <v>19404.242767804033</v>
      </c>
      <c r="F17" s="396">
        <v>23560.103046168493</v>
      </c>
      <c r="G17" s="428">
        <v>1</v>
      </c>
      <c r="H17" s="429" t="s">
        <v>860</v>
      </c>
    </row>
    <row r="18" spans="1:9" x14ac:dyDescent="0.35">
      <c r="A18" s="333" t="s">
        <v>90</v>
      </c>
      <c r="B18" s="65">
        <v>9.8704790521554359E-4</v>
      </c>
      <c r="C18" s="98">
        <v>-5.44920799758024E-3</v>
      </c>
      <c r="D18" s="98">
        <v>-6.4704240784288188E-3</v>
      </c>
      <c r="E18" s="224">
        <v>6.0258266422380934E-2</v>
      </c>
      <c r="F18" s="98">
        <v>5.5793287815956161E-2</v>
      </c>
      <c r="G18" s="436" t="s">
        <v>844</v>
      </c>
      <c r="H18" s="437" t="s">
        <v>845</v>
      </c>
    </row>
    <row r="19" spans="1:9" ht="15" thickBot="1" x14ac:dyDescent="0.4">
      <c r="A19" s="264" t="s">
        <v>91</v>
      </c>
      <c r="B19" s="219">
        <v>0.26208231835244544</v>
      </c>
      <c r="C19" s="28">
        <v>0.23029838301779582</v>
      </c>
      <c r="D19" s="104">
        <v>0.22310610956855217</v>
      </c>
      <c r="E19" s="107">
        <v>0.22374907587706228</v>
      </c>
      <c r="F19" s="28">
        <v>0.21902510142025625</v>
      </c>
      <c r="G19" s="432" t="s">
        <v>847</v>
      </c>
      <c r="H19" s="433" t="s">
        <v>848</v>
      </c>
    </row>
    <row r="20" spans="1:9" ht="16" thickBot="1" x14ac:dyDescent="0.4">
      <c r="A20" s="317" t="s">
        <v>254</v>
      </c>
      <c r="B20" s="137" t="s">
        <v>866</v>
      </c>
      <c r="C20" s="141" t="s">
        <v>867</v>
      </c>
      <c r="D20" s="137" t="s">
        <v>868</v>
      </c>
      <c r="E20" s="485" t="s">
        <v>869</v>
      </c>
      <c r="F20" s="141" t="s">
        <v>870</v>
      </c>
      <c r="G20" s="884" t="s">
        <v>48</v>
      </c>
      <c r="H20" s="873"/>
      <c r="I20" s="508"/>
    </row>
    <row r="21" spans="1:9" x14ac:dyDescent="0.35">
      <c r="A21" s="334" t="s">
        <v>0</v>
      </c>
      <c r="B21" s="393">
        <v>23981.173298842972</v>
      </c>
      <c r="C21" s="384">
        <v>23506.592722301513</v>
      </c>
      <c r="D21" s="380">
        <v>22557.400812266405</v>
      </c>
      <c r="E21" s="383">
        <v>14955.214811077363</v>
      </c>
      <c r="F21" s="384">
        <v>18305.670486526051</v>
      </c>
      <c r="G21" s="434">
        <v>1</v>
      </c>
      <c r="H21" s="435" t="s">
        <v>860</v>
      </c>
      <c r="I21" s="72"/>
    </row>
    <row r="22" spans="1:9" x14ac:dyDescent="0.35">
      <c r="A22" s="263" t="s">
        <v>92</v>
      </c>
      <c r="B22" s="394">
        <v>23684.33986967622</v>
      </c>
      <c r="C22" s="384">
        <v>22865.855312822005</v>
      </c>
      <c r="D22" s="383">
        <v>22108.593531109513</v>
      </c>
      <c r="E22" s="383">
        <v>14065.754055384978</v>
      </c>
      <c r="F22" s="384">
        <v>17169.313135261033</v>
      </c>
      <c r="G22" s="426">
        <v>1</v>
      </c>
      <c r="H22" s="427" t="s">
        <v>860</v>
      </c>
    </row>
    <row r="23" spans="1:9" x14ac:dyDescent="0.35">
      <c r="A23" s="282" t="s">
        <v>93</v>
      </c>
      <c r="B23" s="395">
        <v>26870.033299105075</v>
      </c>
      <c r="C23" s="396">
        <v>25854.925153927736</v>
      </c>
      <c r="D23" s="396">
        <v>24895.531746544937</v>
      </c>
      <c r="E23" s="397">
        <v>15949.720692494971</v>
      </c>
      <c r="F23" s="396">
        <v>19363.698540323719</v>
      </c>
      <c r="G23" s="428">
        <v>1</v>
      </c>
      <c r="H23" s="429" t="s">
        <v>860</v>
      </c>
    </row>
    <row r="24" spans="1:9" x14ac:dyDescent="0.35">
      <c r="A24" s="263" t="s">
        <v>94</v>
      </c>
      <c r="B24" s="65">
        <v>-1.2377769238716686E-2</v>
      </c>
      <c r="C24" s="27">
        <v>-2.7257774746385043E-2</v>
      </c>
      <c r="D24" s="98">
        <v>-1.9896232056702094E-2</v>
      </c>
      <c r="E24" s="98">
        <v>-5.9474956858096076E-2</v>
      </c>
      <c r="F24" s="27">
        <v>-6.2076794843512438E-2</v>
      </c>
      <c r="G24" s="436" t="s">
        <v>844</v>
      </c>
      <c r="H24" s="437" t="s">
        <v>845</v>
      </c>
    </row>
    <row r="25" spans="1:9" ht="15" thickBot="1" x14ac:dyDescent="0.4">
      <c r="A25" s="264" t="s">
        <v>95</v>
      </c>
      <c r="B25" s="219">
        <v>0.13450632134812399</v>
      </c>
      <c r="C25" s="28">
        <v>0.13072197826029333</v>
      </c>
      <c r="D25" s="104">
        <v>0.12605678473005799</v>
      </c>
      <c r="E25" s="107">
        <v>0.13393996722050819</v>
      </c>
      <c r="F25" s="28">
        <v>0.12780857264208342</v>
      </c>
      <c r="G25" s="432" t="s">
        <v>843</v>
      </c>
      <c r="H25" s="433" t="s">
        <v>842</v>
      </c>
    </row>
    <row r="26" spans="1:9" ht="16" thickBot="1" x14ac:dyDescent="0.4">
      <c r="A26" s="317" t="s">
        <v>255</v>
      </c>
      <c r="B26" s="137" t="s">
        <v>866</v>
      </c>
      <c r="C26" s="141" t="s">
        <v>867</v>
      </c>
      <c r="D26" s="137" t="s">
        <v>868</v>
      </c>
      <c r="E26" s="485" t="s">
        <v>869</v>
      </c>
      <c r="F26" s="141" t="s">
        <v>870</v>
      </c>
      <c r="G26" s="884" t="s">
        <v>48</v>
      </c>
      <c r="H26" s="873"/>
    </row>
    <row r="27" spans="1:9" x14ac:dyDescent="0.35">
      <c r="A27" s="334" t="s">
        <v>0</v>
      </c>
      <c r="B27" s="393">
        <v>23981.173298842972</v>
      </c>
      <c r="C27" s="384">
        <v>23506.592722301513</v>
      </c>
      <c r="D27" s="380">
        <v>22557.400812266405</v>
      </c>
      <c r="E27" s="383">
        <v>14955.214811077363</v>
      </c>
      <c r="F27" s="384">
        <v>18305.670486526051</v>
      </c>
      <c r="G27" s="434">
        <v>1</v>
      </c>
      <c r="H27" s="435" t="s">
        <v>860</v>
      </c>
    </row>
    <row r="28" spans="1:9" x14ac:dyDescent="0.35">
      <c r="A28" s="263" t="s">
        <v>96</v>
      </c>
      <c r="B28" s="394">
        <v>22498.715346192424</v>
      </c>
      <c r="C28" s="384">
        <v>22131.025594426956</v>
      </c>
      <c r="D28" s="383">
        <v>21382.486739450917</v>
      </c>
      <c r="E28" s="383">
        <v>14535.674350853311</v>
      </c>
      <c r="F28" s="384">
        <v>17185.776574410938</v>
      </c>
      <c r="G28" s="426">
        <v>1</v>
      </c>
      <c r="H28" s="427" t="s">
        <v>860</v>
      </c>
    </row>
    <row r="29" spans="1:9" x14ac:dyDescent="0.35">
      <c r="A29" s="267" t="s">
        <v>97</v>
      </c>
      <c r="B29" s="395">
        <v>26468.354785084695</v>
      </c>
      <c r="C29" s="396">
        <v>26624.264150095158</v>
      </c>
      <c r="D29" s="396">
        <v>25239.297845920566</v>
      </c>
      <c r="E29" s="397">
        <v>18085.127844602252</v>
      </c>
      <c r="F29" s="396">
        <v>20151.123333832729</v>
      </c>
      <c r="G29" s="428">
        <v>1</v>
      </c>
      <c r="H29" s="429" t="s">
        <v>860</v>
      </c>
    </row>
    <row r="30" spans="1:9" x14ac:dyDescent="0.35">
      <c r="A30" s="263" t="s">
        <v>98</v>
      </c>
      <c r="B30" s="65">
        <v>-6.1817573901693637E-2</v>
      </c>
      <c r="C30" s="27">
        <v>-5.8518354579288293E-2</v>
      </c>
      <c r="D30" s="98">
        <v>-5.208552539335945E-2</v>
      </c>
      <c r="E30" s="27">
        <v>-2.8053121638433286E-2</v>
      </c>
      <c r="F30" s="98">
        <v>-6.1177432038854521E-2</v>
      </c>
      <c r="G30" s="436" t="s">
        <v>843</v>
      </c>
      <c r="H30" s="437" t="s">
        <v>842</v>
      </c>
    </row>
    <row r="31" spans="1:9" ht="15" thickBot="1" x14ac:dyDescent="0.4">
      <c r="A31" s="264" t="s">
        <v>99</v>
      </c>
      <c r="B31" s="219">
        <v>0.17643849338998255</v>
      </c>
      <c r="C31" s="28">
        <v>0.20302893494460064</v>
      </c>
      <c r="D31" s="104">
        <v>0.18037243064688971</v>
      </c>
      <c r="E31" s="28">
        <v>0.2441891176201654</v>
      </c>
      <c r="F31" s="104">
        <v>0.17254656759806219</v>
      </c>
      <c r="G31" s="432" t="s">
        <v>843</v>
      </c>
      <c r="H31" s="433" t="s">
        <v>842</v>
      </c>
    </row>
    <row r="32" spans="1:9" ht="16" thickBot="1" x14ac:dyDescent="0.4">
      <c r="A32" s="317" t="s">
        <v>256</v>
      </c>
      <c r="B32" s="137" t="s">
        <v>866</v>
      </c>
      <c r="C32" s="141" t="s">
        <v>867</v>
      </c>
      <c r="D32" s="137" t="s">
        <v>868</v>
      </c>
      <c r="E32" s="485" t="s">
        <v>869</v>
      </c>
      <c r="F32" s="141" t="s">
        <v>870</v>
      </c>
      <c r="G32" s="884" t="s">
        <v>48</v>
      </c>
      <c r="H32" s="873"/>
    </row>
    <row r="33" spans="1:8" x14ac:dyDescent="0.35">
      <c r="A33" s="334" t="s">
        <v>0</v>
      </c>
      <c r="B33" s="393">
        <v>23981.173298842972</v>
      </c>
      <c r="C33" s="384">
        <v>23506.592722301513</v>
      </c>
      <c r="D33" s="380">
        <v>22557.400812266405</v>
      </c>
      <c r="E33" s="383">
        <v>14955.214811077363</v>
      </c>
      <c r="F33" s="384">
        <v>18305.670486526051</v>
      </c>
      <c r="G33" s="434">
        <v>1</v>
      </c>
      <c r="H33" s="435" t="s">
        <v>860</v>
      </c>
    </row>
    <row r="34" spans="1:8" x14ac:dyDescent="0.35">
      <c r="A34" s="263" t="s">
        <v>100</v>
      </c>
      <c r="B34" s="394">
        <v>24267.292892960613</v>
      </c>
      <c r="C34" s="384">
        <v>24477.790015550549</v>
      </c>
      <c r="D34" s="383">
        <v>23207.729899788494</v>
      </c>
      <c r="E34" s="383">
        <v>14263.816682074656</v>
      </c>
      <c r="F34" s="384">
        <v>18077.258317308573</v>
      </c>
      <c r="G34" s="426">
        <v>1</v>
      </c>
      <c r="H34" s="427" t="s">
        <v>860</v>
      </c>
    </row>
    <row r="35" spans="1:8" x14ac:dyDescent="0.35">
      <c r="A35" s="267" t="s">
        <v>101</v>
      </c>
      <c r="B35" s="395">
        <v>28211.735634059656</v>
      </c>
      <c r="C35" s="396">
        <v>28928.512686104496</v>
      </c>
      <c r="D35" s="396">
        <v>26916.084922818824</v>
      </c>
      <c r="E35" s="397">
        <v>16385.298586466888</v>
      </c>
      <c r="F35" s="396">
        <v>20504.164929713155</v>
      </c>
      <c r="G35" s="428">
        <v>1</v>
      </c>
      <c r="H35" s="429" t="s">
        <v>860</v>
      </c>
    </row>
    <row r="36" spans="1:8" x14ac:dyDescent="0.35">
      <c r="A36" s="263" t="s">
        <v>102</v>
      </c>
      <c r="B36" s="65">
        <v>1.1931008985763245E-2</v>
      </c>
      <c r="C36" s="27">
        <v>4.1315953559174362E-2</v>
      </c>
      <c r="D36" s="98">
        <v>2.8829965514841061E-2</v>
      </c>
      <c r="E36" s="27">
        <v>-4.623124025544504E-2</v>
      </c>
      <c r="F36" s="98">
        <v>-1.2477672936678346E-2</v>
      </c>
      <c r="G36" s="436" t="s">
        <v>843</v>
      </c>
      <c r="H36" s="437" t="s">
        <v>842</v>
      </c>
    </row>
    <row r="37" spans="1:8" ht="15" thickBot="1" x14ac:dyDescent="0.4">
      <c r="A37" s="264" t="s">
        <v>103</v>
      </c>
      <c r="B37" s="219">
        <v>0.16254152280179696</v>
      </c>
      <c r="C37" s="28">
        <v>0.1818269814279164</v>
      </c>
      <c r="D37" s="104">
        <v>0.15978964935575737</v>
      </c>
      <c r="E37" s="28">
        <v>0.14873171407609997</v>
      </c>
      <c r="F37" s="104">
        <v>0.13425191861538388</v>
      </c>
      <c r="G37" s="432" t="s">
        <v>843</v>
      </c>
      <c r="H37" s="433" t="s">
        <v>842</v>
      </c>
    </row>
    <row r="38" spans="1:8" ht="16" thickBot="1" x14ac:dyDescent="0.4">
      <c r="A38" s="317" t="s">
        <v>257</v>
      </c>
      <c r="B38" s="137" t="s">
        <v>866</v>
      </c>
      <c r="C38" s="141" t="s">
        <v>867</v>
      </c>
      <c r="D38" s="137" t="s">
        <v>868</v>
      </c>
      <c r="E38" s="485" t="s">
        <v>869</v>
      </c>
      <c r="F38" s="141" t="s">
        <v>870</v>
      </c>
      <c r="G38" s="884" t="s">
        <v>48</v>
      </c>
      <c r="H38" s="873"/>
    </row>
    <row r="39" spans="1:8" x14ac:dyDescent="0.35">
      <c r="A39" s="334" t="s">
        <v>0</v>
      </c>
      <c r="B39" s="393">
        <v>23981.173298842972</v>
      </c>
      <c r="C39" s="384">
        <v>23506.592722301513</v>
      </c>
      <c r="D39" s="380">
        <v>22557.400812266405</v>
      </c>
      <c r="E39" s="383">
        <v>14955.214811077363</v>
      </c>
      <c r="F39" s="384">
        <v>18305.670486526051</v>
      </c>
      <c r="G39" s="434">
        <v>1</v>
      </c>
      <c r="H39" s="435" t="s">
        <v>860</v>
      </c>
    </row>
    <row r="40" spans="1:8" x14ac:dyDescent="0.35">
      <c r="A40" s="263" t="s">
        <v>104</v>
      </c>
      <c r="B40" s="394">
        <v>26127.155788125812</v>
      </c>
      <c r="C40" s="384">
        <v>25515.250230171518</v>
      </c>
      <c r="D40" s="383">
        <v>24412.091991282836</v>
      </c>
      <c r="E40" s="383">
        <v>16907.471375090492</v>
      </c>
      <c r="F40" s="384">
        <v>20859.364294006384</v>
      </c>
      <c r="G40" s="426">
        <v>1</v>
      </c>
      <c r="H40" s="427" t="s">
        <v>860</v>
      </c>
    </row>
    <row r="41" spans="1:8" x14ac:dyDescent="0.35">
      <c r="A41" s="267" t="s">
        <v>105</v>
      </c>
      <c r="B41" s="395">
        <v>29945.917795840687</v>
      </c>
      <c r="C41" s="396">
        <v>29178.817713627253</v>
      </c>
      <c r="D41" s="396">
        <v>27529.200377075358</v>
      </c>
      <c r="E41" s="397">
        <v>19439.708170533129</v>
      </c>
      <c r="F41" s="396">
        <v>23778.803448033934</v>
      </c>
      <c r="G41" s="428">
        <v>1</v>
      </c>
      <c r="H41" s="429" t="s">
        <v>860</v>
      </c>
    </row>
    <row r="42" spans="1:8" x14ac:dyDescent="0.35">
      <c r="A42" s="263" t="s">
        <v>106</v>
      </c>
      <c r="B42" s="65">
        <v>8.9486134082788105E-2</v>
      </c>
      <c r="C42" s="27">
        <v>8.5450815079818943E-2</v>
      </c>
      <c r="D42" s="98">
        <v>8.2220961291243927E-2</v>
      </c>
      <c r="E42" s="98">
        <v>0.13054018873517537</v>
      </c>
      <c r="F42" s="27">
        <v>0.13950288296514393</v>
      </c>
      <c r="G42" s="436" t="s">
        <v>843</v>
      </c>
      <c r="H42" s="437" t="s">
        <v>842</v>
      </c>
    </row>
    <row r="43" spans="1:8" ht="15" thickBot="1" x14ac:dyDescent="0.4">
      <c r="A43" s="264" t="s">
        <v>107</v>
      </c>
      <c r="B43" s="219">
        <v>0.14616064751489</v>
      </c>
      <c r="C43" s="28">
        <v>0.1435834432508761</v>
      </c>
      <c r="D43" s="104">
        <v>0.12768706536521293</v>
      </c>
      <c r="E43" s="107">
        <v>0.14977028434738865</v>
      </c>
      <c r="F43" s="28">
        <v>0.13995820356166874</v>
      </c>
      <c r="G43" s="432" t="s">
        <v>843</v>
      </c>
      <c r="H43" s="433" t="s">
        <v>842</v>
      </c>
    </row>
    <row r="44" spans="1:8" ht="15" thickBot="1" x14ac:dyDescent="0.4">
      <c r="A44" s="414"/>
    </row>
    <row r="45" spans="1:8" ht="16" thickBot="1" x14ac:dyDescent="0.4">
      <c r="A45" s="324" t="s">
        <v>258</v>
      </c>
      <c r="B45" s="137" t="s">
        <v>866</v>
      </c>
      <c r="C45" s="141" t="s">
        <v>867</v>
      </c>
      <c r="D45" s="137" t="s">
        <v>868</v>
      </c>
      <c r="E45" s="485" t="s">
        <v>869</v>
      </c>
      <c r="F45" s="141" t="s">
        <v>870</v>
      </c>
      <c r="G45" s="884" t="s">
        <v>48</v>
      </c>
      <c r="H45" s="873"/>
    </row>
    <row r="46" spans="1:8" x14ac:dyDescent="0.35">
      <c r="A46" s="334" t="s">
        <v>0</v>
      </c>
      <c r="B46" s="393">
        <v>23981.173298842972</v>
      </c>
      <c r="C46" s="384">
        <v>23506.592722301513</v>
      </c>
      <c r="D46" s="380">
        <v>22557.400812266405</v>
      </c>
      <c r="E46" s="383">
        <v>14955.214811077363</v>
      </c>
      <c r="F46" s="384">
        <v>18305.670486526051</v>
      </c>
      <c r="G46" s="434">
        <v>1</v>
      </c>
      <c r="H46" s="435" t="s">
        <v>860</v>
      </c>
    </row>
    <row r="47" spans="1:8" x14ac:dyDescent="0.35">
      <c r="A47" s="263" t="s">
        <v>119</v>
      </c>
      <c r="B47" s="394">
        <v>24315.354744492204</v>
      </c>
      <c r="C47" s="384">
        <v>23587.015606231707</v>
      </c>
      <c r="D47" s="383">
        <v>23245.530196220894</v>
      </c>
      <c r="E47" s="383">
        <v>15069.410868199115</v>
      </c>
      <c r="F47" s="384">
        <v>17975.727985884278</v>
      </c>
      <c r="G47" s="426">
        <v>1</v>
      </c>
      <c r="H47" s="427" t="s">
        <v>860</v>
      </c>
    </row>
    <row r="48" spans="1:8" x14ac:dyDescent="0.35">
      <c r="A48" s="267" t="s">
        <v>120</v>
      </c>
      <c r="B48" s="395">
        <v>29990.293092533408</v>
      </c>
      <c r="C48" s="396">
        <v>28546.631151915695</v>
      </c>
      <c r="D48" s="396">
        <v>27317.142734370176</v>
      </c>
      <c r="E48" s="397">
        <v>18111.53274916227</v>
      </c>
      <c r="F48" s="397">
        <v>21533.833938962693</v>
      </c>
      <c r="G48" s="428">
        <v>1</v>
      </c>
      <c r="H48" s="429" t="s">
        <v>860</v>
      </c>
    </row>
    <row r="49" spans="1:8" x14ac:dyDescent="0.35">
      <c r="A49" s="263" t="s">
        <v>121</v>
      </c>
      <c r="B49" s="65">
        <v>1.3935158279572393E-2</v>
      </c>
      <c r="C49" s="27">
        <v>3.4212905664500718E-3</v>
      </c>
      <c r="D49" s="98">
        <v>3.0505703634981448E-2</v>
      </c>
      <c r="E49" s="27">
        <v>7.6358687296932803E-3</v>
      </c>
      <c r="F49" s="224">
        <v>-1.8024059860829927E-2</v>
      </c>
      <c r="G49" s="436" t="s">
        <v>843</v>
      </c>
      <c r="H49" s="437" t="s">
        <v>842</v>
      </c>
    </row>
    <row r="50" spans="1:8" ht="15" thickBot="1" x14ac:dyDescent="0.4">
      <c r="A50" s="188" t="s">
        <v>122</v>
      </c>
      <c r="B50" s="219">
        <v>0.23338908305776057</v>
      </c>
      <c r="C50" s="218">
        <v>0.21026888812392416</v>
      </c>
      <c r="D50" s="104">
        <v>0.17515679374829737</v>
      </c>
      <c r="E50" s="218">
        <v>0.20187397553695524</v>
      </c>
      <c r="F50" s="241">
        <v>0.19793946347388397</v>
      </c>
      <c r="G50" s="432" t="s">
        <v>843</v>
      </c>
      <c r="H50" s="433" t="s">
        <v>842</v>
      </c>
    </row>
    <row r="51" spans="1:8" x14ac:dyDescent="0.35">
      <c r="A51" s="263" t="s">
        <v>123</v>
      </c>
      <c r="B51" s="394">
        <v>20456.399571360555</v>
      </c>
      <c r="C51" s="384">
        <v>20719.013247994666</v>
      </c>
      <c r="D51" s="383">
        <v>20630.427770805829</v>
      </c>
      <c r="E51" s="384">
        <v>13985.593801069925</v>
      </c>
      <c r="F51" s="421">
        <v>16528.966752264201</v>
      </c>
      <c r="G51" s="440">
        <v>1</v>
      </c>
      <c r="H51" s="441" t="s">
        <v>876</v>
      </c>
    </row>
    <row r="52" spans="1:8" x14ac:dyDescent="0.35">
      <c r="A52" s="263" t="s">
        <v>124</v>
      </c>
      <c r="B52" s="394">
        <v>27004.415474826426</v>
      </c>
      <c r="C52" s="384">
        <v>26772.555255307401</v>
      </c>
      <c r="D52" s="383">
        <v>26226.56021934003</v>
      </c>
      <c r="E52" s="384">
        <v>16598.264990447111</v>
      </c>
      <c r="F52" s="421">
        <v>19232.569276002519</v>
      </c>
      <c r="G52" s="442">
        <v>-1</v>
      </c>
      <c r="H52" s="443" t="s">
        <v>877</v>
      </c>
    </row>
    <row r="53" spans="1:8" x14ac:dyDescent="0.35">
      <c r="A53" s="263" t="s">
        <v>125</v>
      </c>
      <c r="B53" s="394">
        <v>21484.142103687926</v>
      </c>
      <c r="C53" s="384">
        <v>22004.129145578765</v>
      </c>
      <c r="D53" s="383">
        <v>21712.134278917616</v>
      </c>
      <c r="E53" s="384">
        <v>13761.875398972188</v>
      </c>
      <c r="F53" s="421">
        <v>16779.47050708067</v>
      </c>
      <c r="G53" s="444">
        <v>1</v>
      </c>
      <c r="H53" s="427" t="s">
        <v>876</v>
      </c>
    </row>
    <row r="54" spans="1:8" x14ac:dyDescent="0.35">
      <c r="A54" s="263" t="s">
        <v>126</v>
      </c>
      <c r="B54" s="394">
        <v>22987.167669679635</v>
      </c>
      <c r="C54" s="384">
        <v>22890.501846756055</v>
      </c>
      <c r="D54" s="383">
        <v>22618.041296135361</v>
      </c>
      <c r="E54" s="384">
        <v>13770.741086249331</v>
      </c>
      <c r="F54" s="421">
        <v>16847.67748769814</v>
      </c>
      <c r="G54" s="444">
        <v>1</v>
      </c>
      <c r="H54" s="427" t="s">
        <v>876</v>
      </c>
    </row>
    <row r="55" spans="1:8" x14ac:dyDescent="0.35">
      <c r="A55" s="263" t="s">
        <v>127</v>
      </c>
      <c r="B55" s="394">
        <v>24615.776904082169</v>
      </c>
      <c r="C55" s="384">
        <v>22433.015232432794</v>
      </c>
      <c r="D55" s="383">
        <v>22810.379601565084</v>
      </c>
      <c r="E55" s="384">
        <v>15079.08382422188</v>
      </c>
      <c r="F55" s="421">
        <v>18831.904898489</v>
      </c>
      <c r="G55" s="444">
        <v>-1</v>
      </c>
      <c r="H55" s="427" t="s">
        <v>877</v>
      </c>
    </row>
    <row r="56" spans="1:8" x14ac:dyDescent="0.35">
      <c r="A56" s="263" t="s">
        <v>128</v>
      </c>
      <c r="B56" s="394">
        <v>29048.719426027194</v>
      </c>
      <c r="C56" s="384">
        <v>27495.593756629783</v>
      </c>
      <c r="D56" s="383">
        <v>27114.333742905965</v>
      </c>
      <c r="E56" s="384">
        <v>18069.240010298861</v>
      </c>
      <c r="F56" s="421">
        <v>20435.748521212925</v>
      </c>
      <c r="G56" s="444">
        <v>-1</v>
      </c>
      <c r="H56" s="427" t="s">
        <v>877</v>
      </c>
    </row>
    <row r="57" spans="1:8" ht="15" thickBot="1" x14ac:dyDescent="0.4">
      <c r="A57" s="264" t="s">
        <v>129</v>
      </c>
      <c r="B57" s="399">
        <v>23599.374663312723</v>
      </c>
      <c r="C57" s="400">
        <v>22455.031228381737</v>
      </c>
      <c r="D57" s="401">
        <v>21172.664443608741</v>
      </c>
      <c r="E57" s="400">
        <v>13673.189803431957</v>
      </c>
      <c r="F57" s="503">
        <v>16804.706523849716</v>
      </c>
      <c r="G57" s="445">
        <v>1</v>
      </c>
      <c r="H57" s="433" t="s">
        <v>876</v>
      </c>
    </row>
    <row r="58" spans="1:8" ht="16" thickBot="1" x14ac:dyDescent="0.4">
      <c r="A58" s="317" t="s">
        <v>260</v>
      </c>
      <c r="B58" s="137" t="s">
        <v>866</v>
      </c>
      <c r="C58" s="141" t="s">
        <v>867</v>
      </c>
      <c r="D58" s="137" t="s">
        <v>868</v>
      </c>
      <c r="E58" s="485" t="s">
        <v>869</v>
      </c>
      <c r="F58" s="141" t="s">
        <v>870</v>
      </c>
      <c r="G58" s="884" t="s">
        <v>48</v>
      </c>
      <c r="H58" s="873"/>
    </row>
    <row r="59" spans="1:8" x14ac:dyDescent="0.35">
      <c r="A59" s="334" t="s">
        <v>0</v>
      </c>
      <c r="B59" s="393">
        <v>23981.173298842972</v>
      </c>
      <c r="C59" s="384">
        <v>23506.592722301513</v>
      </c>
      <c r="D59" s="380">
        <v>22557.400812266405</v>
      </c>
      <c r="E59" s="383">
        <v>14955.214811077363</v>
      </c>
      <c r="F59" s="384">
        <v>18305.670486526051</v>
      </c>
      <c r="G59" s="426">
        <v>1</v>
      </c>
      <c r="H59" s="431" t="s">
        <v>860</v>
      </c>
    </row>
    <row r="60" spans="1:8" x14ac:dyDescent="0.35">
      <c r="A60" s="263" t="s">
        <v>130</v>
      </c>
      <c r="B60" s="394">
        <v>21923.736470104592</v>
      </c>
      <c r="C60" s="384">
        <v>21749.918627642939</v>
      </c>
      <c r="D60" s="383">
        <v>20975.75168833683</v>
      </c>
      <c r="E60" s="383">
        <v>13926.421631424158</v>
      </c>
      <c r="F60" s="384">
        <v>16338.201912696431</v>
      </c>
      <c r="G60" s="426">
        <v>1</v>
      </c>
      <c r="H60" s="427" t="s">
        <v>860</v>
      </c>
    </row>
    <row r="61" spans="1:8" x14ac:dyDescent="0.35">
      <c r="A61" s="267" t="s">
        <v>131</v>
      </c>
      <c r="B61" s="395">
        <v>25447.287961232421</v>
      </c>
      <c r="C61" s="396">
        <v>25351.711897802863</v>
      </c>
      <c r="D61" s="396">
        <v>23774.617740640781</v>
      </c>
      <c r="E61" s="397">
        <v>16820.772532581719</v>
      </c>
      <c r="F61" s="396">
        <v>18660.935095271001</v>
      </c>
      <c r="G61" s="428">
        <v>1</v>
      </c>
      <c r="H61" s="429" t="s">
        <v>860</v>
      </c>
    </row>
    <row r="62" spans="1:8" x14ac:dyDescent="0.35">
      <c r="A62" s="263" t="s">
        <v>132</v>
      </c>
      <c r="B62" s="65">
        <v>-8.5793835151412146E-2</v>
      </c>
      <c r="C62" s="27">
        <v>-7.4731123962170701E-2</v>
      </c>
      <c r="D62" s="98">
        <v>-7.01166387516374E-2</v>
      </c>
      <c r="E62" s="98">
        <v>-6.8791601635248681E-2</v>
      </c>
      <c r="F62" s="27">
        <v>-0.10747864030862901</v>
      </c>
      <c r="G62" s="436" t="s">
        <v>843</v>
      </c>
      <c r="H62" s="437" t="s">
        <v>842</v>
      </c>
    </row>
    <row r="63" spans="1:8" ht="15" thickBot="1" x14ac:dyDescent="0.4">
      <c r="A63" s="188" t="s">
        <v>133</v>
      </c>
      <c r="B63" s="219">
        <v>0.16071856619571107</v>
      </c>
      <c r="C63" s="218">
        <v>0.16560031013551677</v>
      </c>
      <c r="D63" s="104">
        <v>0.13343340891378913</v>
      </c>
      <c r="E63" s="104">
        <v>0.20783162952833675</v>
      </c>
      <c r="F63" s="219">
        <v>0.14216577778791994</v>
      </c>
      <c r="G63" s="432" t="s">
        <v>843</v>
      </c>
      <c r="H63" s="433" t="s">
        <v>842</v>
      </c>
    </row>
    <row r="64" spans="1:8" x14ac:dyDescent="0.35">
      <c r="A64" s="263" t="s">
        <v>134</v>
      </c>
      <c r="B64" s="394">
        <v>21560.826923000477</v>
      </c>
      <c r="C64" s="384">
        <v>21760.221931673201</v>
      </c>
      <c r="D64" s="383">
        <v>21511.60812165332</v>
      </c>
      <c r="E64" s="384">
        <v>13400.167255788418</v>
      </c>
      <c r="F64" s="383">
        <v>16864.540264698422</v>
      </c>
      <c r="G64" s="440">
        <v>0</v>
      </c>
      <c r="H64" s="441" t="s">
        <v>878</v>
      </c>
    </row>
    <row r="65" spans="1:8" x14ac:dyDescent="0.35">
      <c r="A65" s="263" t="s">
        <v>135</v>
      </c>
      <c r="B65" s="394">
        <v>22431.899798675415</v>
      </c>
      <c r="C65" s="384">
        <v>22806.79007223828</v>
      </c>
      <c r="D65" s="383">
        <v>20812.155316685108</v>
      </c>
      <c r="E65" s="384">
        <v>14418.901478202608</v>
      </c>
      <c r="F65" s="383">
        <v>17047.821546462586</v>
      </c>
      <c r="G65" s="442">
        <v>-1</v>
      </c>
      <c r="H65" s="443" t="s">
        <v>877</v>
      </c>
    </row>
    <row r="66" spans="1:8" x14ac:dyDescent="0.35">
      <c r="A66" s="263" t="s">
        <v>136</v>
      </c>
      <c r="B66" s="394">
        <v>21941.882570178539</v>
      </c>
      <c r="C66" s="384">
        <v>20478.542079896026</v>
      </c>
      <c r="D66" s="383">
        <v>20171.057414537008</v>
      </c>
      <c r="E66" s="384">
        <v>12999.191812021285</v>
      </c>
      <c r="F66" s="383">
        <v>14754.732413224403</v>
      </c>
      <c r="G66" s="444">
        <v>1</v>
      </c>
      <c r="H66" s="427" t="s">
        <v>876</v>
      </c>
    </row>
    <row r="67" spans="1:8" x14ac:dyDescent="0.35">
      <c r="A67" s="263" t="s">
        <v>137</v>
      </c>
      <c r="B67" s="394">
        <v>23316.658576540169</v>
      </c>
      <c r="C67" s="384">
        <v>23152.445722163429</v>
      </c>
      <c r="D67" s="383">
        <v>22777.651678029961</v>
      </c>
      <c r="E67" s="384">
        <v>15359.269588835354</v>
      </c>
      <c r="F67" s="383">
        <v>17266.703503745914</v>
      </c>
      <c r="G67" s="444">
        <v>-1</v>
      </c>
      <c r="H67" s="427" t="s">
        <v>877</v>
      </c>
    </row>
    <row r="68" spans="1:8" x14ac:dyDescent="0.35">
      <c r="A68" s="263" t="s">
        <v>138</v>
      </c>
      <c r="B68" s="394">
        <v>19414.366619439825</v>
      </c>
      <c r="C68" s="384">
        <v>20007.420975991041</v>
      </c>
      <c r="D68" s="383">
        <v>19575.319262186073</v>
      </c>
      <c r="E68" s="384">
        <v>13625.56742490278</v>
      </c>
      <c r="F68" s="383">
        <v>15786.24331379304</v>
      </c>
      <c r="G68" s="444">
        <v>0</v>
      </c>
      <c r="H68" s="427" t="s">
        <v>878</v>
      </c>
    </row>
    <row r="69" spans="1:8" x14ac:dyDescent="0.35">
      <c r="A69" s="263" t="s">
        <v>139</v>
      </c>
      <c r="B69" s="394">
        <v>19236.401752633621</v>
      </c>
      <c r="C69" s="384">
        <v>19116.600878551515</v>
      </c>
      <c r="D69" s="383">
        <v>17560.128044617511</v>
      </c>
      <c r="E69" s="384">
        <v>12139.529694444476</v>
      </c>
      <c r="F69" s="383">
        <v>14470.061784057239</v>
      </c>
      <c r="G69" s="444">
        <v>1</v>
      </c>
      <c r="H69" s="427" t="s">
        <v>876</v>
      </c>
    </row>
    <row r="70" spans="1:8" ht="15" thickBot="1" x14ac:dyDescent="0.4">
      <c r="A70" s="264" t="s">
        <v>140</v>
      </c>
      <c r="B70" s="399">
        <v>24330.241182982038</v>
      </c>
      <c r="C70" s="400">
        <v>23902.613232348111</v>
      </c>
      <c r="D70" s="401">
        <v>23552.015524217415</v>
      </c>
      <c r="E70" s="400">
        <v>15162.892248336708</v>
      </c>
      <c r="F70" s="401">
        <v>17548.712462425632</v>
      </c>
      <c r="G70" s="445">
        <v>-1</v>
      </c>
      <c r="H70" s="433" t="s">
        <v>877</v>
      </c>
    </row>
    <row r="71" spans="1:8" ht="16" thickBot="1" x14ac:dyDescent="0.4">
      <c r="A71" s="325" t="s">
        <v>261</v>
      </c>
      <c r="B71" s="137" t="s">
        <v>866</v>
      </c>
      <c r="C71" s="141" t="s">
        <v>867</v>
      </c>
      <c r="D71" s="137" t="s">
        <v>868</v>
      </c>
      <c r="E71" s="485" t="s">
        <v>869</v>
      </c>
      <c r="F71" s="141" t="s">
        <v>870</v>
      </c>
      <c r="G71" s="884" t="s">
        <v>48</v>
      </c>
      <c r="H71" s="873"/>
    </row>
    <row r="72" spans="1:8" x14ac:dyDescent="0.35">
      <c r="A72" s="334" t="s">
        <v>0</v>
      </c>
      <c r="B72" s="393">
        <v>23981.173298842972</v>
      </c>
      <c r="C72" s="384">
        <v>23506.592722301513</v>
      </c>
      <c r="D72" s="380">
        <v>22557.400812266405</v>
      </c>
      <c r="E72" s="383">
        <v>14955.214811077363</v>
      </c>
      <c r="F72" s="384">
        <v>18305.670486526051</v>
      </c>
      <c r="G72" s="434">
        <v>1</v>
      </c>
      <c r="H72" s="435" t="s">
        <v>860</v>
      </c>
    </row>
    <row r="73" spans="1:8" x14ac:dyDescent="0.35">
      <c r="A73" s="263" t="s">
        <v>141</v>
      </c>
      <c r="B73" s="394">
        <v>23888.866468814853</v>
      </c>
      <c r="C73" s="384">
        <v>24043.064579964499</v>
      </c>
      <c r="D73" s="383">
        <v>22857.616626884166</v>
      </c>
      <c r="E73" s="383">
        <v>13980.940186694581</v>
      </c>
      <c r="F73" s="384">
        <v>17097.346203493704</v>
      </c>
      <c r="G73" s="426">
        <v>1</v>
      </c>
      <c r="H73" s="427" t="s">
        <v>860</v>
      </c>
    </row>
    <row r="74" spans="1:8" x14ac:dyDescent="0.35">
      <c r="A74" s="267" t="s">
        <v>142</v>
      </c>
      <c r="B74" s="395">
        <v>26973.949148795917</v>
      </c>
      <c r="C74" s="396">
        <v>27469.378286206207</v>
      </c>
      <c r="D74" s="396">
        <v>26455.868613669874</v>
      </c>
      <c r="E74" s="397">
        <v>16488.920910125424</v>
      </c>
      <c r="F74" s="396">
        <v>18836.810202453777</v>
      </c>
      <c r="G74" s="428">
        <v>1</v>
      </c>
      <c r="H74" s="429" t="s">
        <v>860</v>
      </c>
    </row>
    <row r="75" spans="1:8" x14ac:dyDescent="0.35">
      <c r="A75" s="263" t="s">
        <v>143</v>
      </c>
      <c r="B75" s="65">
        <v>-3.8491373577861118E-3</v>
      </c>
      <c r="C75" s="27">
        <v>2.2822187120042133E-2</v>
      </c>
      <c r="D75" s="98">
        <v>1.3308971947446513E-2</v>
      </c>
      <c r="E75" s="27">
        <v>-6.5146147125960022E-2</v>
      </c>
      <c r="F75" s="98">
        <v>-6.6008195871423453E-2</v>
      </c>
      <c r="G75" s="436" t="s">
        <v>844</v>
      </c>
      <c r="H75" s="437" t="s">
        <v>845</v>
      </c>
    </row>
    <row r="76" spans="1:8" ht="15" thickBot="1" x14ac:dyDescent="0.4">
      <c r="A76" s="263" t="s">
        <v>144</v>
      </c>
      <c r="B76" s="219">
        <v>0.12914311710890139</v>
      </c>
      <c r="C76" s="218">
        <v>0.1425073619399132</v>
      </c>
      <c r="D76" s="104">
        <v>0.15742026150502481</v>
      </c>
      <c r="E76" s="218">
        <v>0.17938569866836601</v>
      </c>
      <c r="F76" s="104">
        <v>0.1017388300065321</v>
      </c>
      <c r="G76" s="432" t="s">
        <v>843</v>
      </c>
      <c r="H76" s="433" t="s">
        <v>842</v>
      </c>
    </row>
    <row r="77" spans="1:8" x14ac:dyDescent="0.35">
      <c r="A77" s="268" t="s">
        <v>145</v>
      </c>
      <c r="B77" s="394">
        <v>22884.718698254943</v>
      </c>
      <c r="C77" s="384">
        <v>23730.000231987091</v>
      </c>
      <c r="D77" s="383">
        <v>22735.511585733795</v>
      </c>
      <c r="E77" s="384">
        <v>13979.735764024244</v>
      </c>
      <c r="F77" s="383">
        <v>16795.284602790056</v>
      </c>
      <c r="G77" s="440">
        <v>0</v>
      </c>
      <c r="H77" s="441" t="s">
        <v>878</v>
      </c>
    </row>
    <row r="78" spans="1:8" x14ac:dyDescent="0.35">
      <c r="A78" s="263" t="s">
        <v>146</v>
      </c>
      <c r="B78" s="394">
        <v>23114.381664011213</v>
      </c>
      <c r="C78" s="384">
        <v>23391.306107608314</v>
      </c>
      <c r="D78" s="383">
        <v>21567.812936841681</v>
      </c>
      <c r="E78" s="384">
        <v>13678.047994627548</v>
      </c>
      <c r="F78" s="383">
        <v>17470.429620949639</v>
      </c>
      <c r="G78" s="442">
        <v>0</v>
      </c>
      <c r="H78" s="443" t="s">
        <v>878</v>
      </c>
    </row>
    <row r="79" spans="1:8" x14ac:dyDescent="0.35">
      <c r="A79" s="263" t="s">
        <v>147</v>
      </c>
      <c r="B79" s="394">
        <v>24372.033427916082</v>
      </c>
      <c r="C79" s="384">
        <v>24923.061314628652</v>
      </c>
      <c r="D79" s="383">
        <v>24661.132148157609</v>
      </c>
      <c r="E79" s="384">
        <v>14261.045711582194</v>
      </c>
      <c r="F79" s="383">
        <v>18144.744097137234</v>
      </c>
      <c r="G79" s="444">
        <v>-1</v>
      </c>
      <c r="H79" s="427" t="s">
        <v>877</v>
      </c>
    </row>
    <row r="80" spans="1:8" x14ac:dyDescent="0.35">
      <c r="A80" s="263" t="s">
        <v>148</v>
      </c>
      <c r="B80" s="394">
        <v>24437.671866373566</v>
      </c>
      <c r="C80" s="384">
        <v>23862.892622392701</v>
      </c>
      <c r="D80" s="383">
        <v>23011.765203916195</v>
      </c>
      <c r="E80" s="384">
        <v>13936.334773838507</v>
      </c>
      <c r="F80" s="383">
        <v>16620.362796654434</v>
      </c>
      <c r="G80" s="444">
        <v>0</v>
      </c>
      <c r="H80" s="427" t="s">
        <v>878</v>
      </c>
    </row>
    <row r="81" spans="1:8" x14ac:dyDescent="0.35">
      <c r="A81" s="263" t="s">
        <v>149</v>
      </c>
      <c r="B81" s="394">
        <v>20075.039212591091</v>
      </c>
      <c r="C81" s="384">
        <v>20627.827670734059</v>
      </c>
      <c r="D81" s="383">
        <v>19841.05640335512</v>
      </c>
      <c r="E81" s="384">
        <v>12436.744898389668</v>
      </c>
      <c r="F81" s="383">
        <v>15186.687790510168</v>
      </c>
      <c r="G81" s="444">
        <v>1</v>
      </c>
      <c r="H81" s="427" t="s">
        <v>876</v>
      </c>
    </row>
    <row r="82" spans="1:8" x14ac:dyDescent="0.35">
      <c r="A82" s="263" t="s">
        <v>150</v>
      </c>
      <c r="B82" s="394">
        <v>25330.497541716424</v>
      </c>
      <c r="C82" s="384">
        <v>24801.215044370296</v>
      </c>
      <c r="D82" s="383">
        <v>23428.665562935181</v>
      </c>
      <c r="E82" s="384">
        <v>14134.519122379175</v>
      </c>
      <c r="F82" s="383">
        <v>17383.408276109461</v>
      </c>
      <c r="G82" s="444">
        <v>0</v>
      </c>
      <c r="H82" s="427" t="s">
        <v>878</v>
      </c>
    </row>
    <row r="83" spans="1:8" ht="15" thickBot="1" x14ac:dyDescent="0.4">
      <c r="A83" s="264" t="s">
        <v>151</v>
      </c>
      <c r="B83" s="399">
        <v>26336.551788364734</v>
      </c>
      <c r="C83" s="400">
        <v>26328.05393065753</v>
      </c>
      <c r="D83" s="401">
        <v>24511.66562030213</v>
      </c>
      <c r="E83" s="400">
        <v>15155.551929060013</v>
      </c>
      <c r="F83" s="401">
        <v>17650.292044478698</v>
      </c>
      <c r="G83" s="445">
        <v>-1</v>
      </c>
      <c r="H83" s="433" t="s">
        <v>877</v>
      </c>
    </row>
    <row r="84" spans="1:8" ht="16" thickBot="1" x14ac:dyDescent="0.4">
      <c r="A84" s="317" t="s">
        <v>262</v>
      </c>
      <c r="B84" s="137" t="s">
        <v>866</v>
      </c>
      <c r="C84" s="141" t="s">
        <v>867</v>
      </c>
      <c r="D84" s="137" t="s">
        <v>868</v>
      </c>
      <c r="E84" s="485" t="s">
        <v>869</v>
      </c>
      <c r="F84" s="141" t="s">
        <v>870</v>
      </c>
      <c r="G84" s="884" t="s">
        <v>48</v>
      </c>
      <c r="H84" s="873"/>
    </row>
    <row r="85" spans="1:8" x14ac:dyDescent="0.35">
      <c r="A85" s="334" t="s">
        <v>0</v>
      </c>
      <c r="B85" s="393">
        <v>23981.173298842972</v>
      </c>
      <c r="C85" s="384">
        <v>23506.592722301513</v>
      </c>
      <c r="D85" s="380">
        <v>22557.400812266405</v>
      </c>
      <c r="E85" s="383">
        <v>14955.214811077363</v>
      </c>
      <c r="F85" s="384">
        <v>18305.670486526051</v>
      </c>
      <c r="G85" s="434">
        <v>1</v>
      </c>
      <c r="H85" s="435" t="s">
        <v>860</v>
      </c>
    </row>
    <row r="86" spans="1:8" x14ac:dyDescent="0.35">
      <c r="A86" s="263" t="s">
        <v>2</v>
      </c>
      <c r="B86" s="394">
        <v>24520.477514511833</v>
      </c>
      <c r="C86" s="384">
        <v>23797.944283338693</v>
      </c>
      <c r="D86" s="383">
        <v>22806.651686152894</v>
      </c>
      <c r="E86" s="383">
        <v>16233.607778960022</v>
      </c>
      <c r="F86" s="384">
        <v>19957.364545900509</v>
      </c>
      <c r="G86" s="426">
        <v>1</v>
      </c>
      <c r="H86" s="427" t="s">
        <v>860</v>
      </c>
    </row>
    <row r="87" spans="1:8" x14ac:dyDescent="0.35">
      <c r="A87" s="267" t="s">
        <v>152</v>
      </c>
      <c r="B87" s="395">
        <v>30115.053670065885</v>
      </c>
      <c r="C87" s="396">
        <v>29061.542943110602</v>
      </c>
      <c r="D87" s="396">
        <v>27604.071986439223</v>
      </c>
      <c r="E87" s="397">
        <v>19643.649403625626</v>
      </c>
      <c r="F87" s="396">
        <v>23692.893687743155</v>
      </c>
      <c r="G87" s="428">
        <v>1</v>
      </c>
      <c r="H87" s="429" t="s">
        <v>860</v>
      </c>
    </row>
    <row r="88" spans="1:8" x14ac:dyDescent="0.35">
      <c r="A88" s="263" t="s">
        <v>153</v>
      </c>
      <c r="B88" s="65">
        <v>2.248865011516683E-2</v>
      </c>
      <c r="C88" s="27">
        <v>1.2394461608243392E-2</v>
      </c>
      <c r="D88" s="98">
        <v>1.1049627391066696E-2</v>
      </c>
      <c r="E88" s="98">
        <v>8.5481417955678596E-2</v>
      </c>
      <c r="F88" s="27">
        <v>9.0228547519753149E-2</v>
      </c>
      <c r="G88" s="436" t="s">
        <v>844</v>
      </c>
      <c r="H88" s="437" t="s">
        <v>845</v>
      </c>
    </row>
    <row r="89" spans="1:8" ht="15" thickBot="1" x14ac:dyDescent="0.4">
      <c r="A89" s="188" t="s">
        <v>154</v>
      </c>
      <c r="B89" s="219">
        <v>0.22815934772245122</v>
      </c>
      <c r="C89" s="218">
        <v>0.22117871178717885</v>
      </c>
      <c r="D89" s="104">
        <v>0.21035180289963792</v>
      </c>
      <c r="E89" s="104">
        <v>0.2100606144424208</v>
      </c>
      <c r="F89" s="219">
        <v>0.18717547265578061</v>
      </c>
      <c r="G89" s="446" t="s">
        <v>847</v>
      </c>
      <c r="H89" s="433" t="s">
        <v>848</v>
      </c>
    </row>
    <row r="90" spans="1:8" x14ac:dyDescent="0.35">
      <c r="A90" s="263" t="s">
        <v>155</v>
      </c>
      <c r="B90" s="394">
        <v>22463.539840945774</v>
      </c>
      <c r="C90" s="384">
        <v>21513.43107611431</v>
      </c>
      <c r="D90" s="383">
        <v>20683.313444645919</v>
      </c>
      <c r="E90" s="383">
        <v>14609.297326838794</v>
      </c>
      <c r="F90" s="394">
        <v>17971.851997516584</v>
      </c>
      <c r="G90" s="447">
        <v>1</v>
      </c>
      <c r="H90" s="441" t="s">
        <v>876</v>
      </c>
    </row>
    <row r="91" spans="1:8" x14ac:dyDescent="0.35">
      <c r="A91" s="263" t="s">
        <v>156</v>
      </c>
      <c r="B91" s="394">
        <v>28555.265184696273</v>
      </c>
      <c r="C91" s="384">
        <v>28065.433703579954</v>
      </c>
      <c r="D91" s="383">
        <v>26925.698318526498</v>
      </c>
      <c r="E91" s="383">
        <v>19140.422029235175</v>
      </c>
      <c r="F91" s="394">
        <v>23646.007264856878</v>
      </c>
      <c r="G91" s="448">
        <v>-1</v>
      </c>
      <c r="H91" s="443" t="s">
        <v>877</v>
      </c>
    </row>
    <row r="92" spans="1:8" x14ac:dyDescent="0.35">
      <c r="A92" s="263" t="s">
        <v>157</v>
      </c>
      <c r="B92" s="394">
        <v>20940.010572720214</v>
      </c>
      <c r="C92" s="384">
        <v>20539.790961741568</v>
      </c>
      <c r="D92" s="383">
        <v>19916.273326951814</v>
      </c>
      <c r="E92" s="383">
        <v>14981.977800239387</v>
      </c>
      <c r="F92" s="394">
        <v>18485.843927223963</v>
      </c>
      <c r="G92" s="449">
        <v>1</v>
      </c>
      <c r="H92" s="427" t="s">
        <v>876</v>
      </c>
    </row>
    <row r="93" spans="1:8" x14ac:dyDescent="0.35">
      <c r="A93" s="263" t="s">
        <v>158</v>
      </c>
      <c r="B93" s="394">
        <v>26638.411384800438</v>
      </c>
      <c r="C93" s="384">
        <v>24992.920935584665</v>
      </c>
      <c r="D93" s="383">
        <v>24090.130452208716</v>
      </c>
      <c r="E93" s="383">
        <v>17010.567776654945</v>
      </c>
      <c r="F93" s="394">
        <v>21468.657119702642</v>
      </c>
      <c r="G93" s="449">
        <v>-1</v>
      </c>
      <c r="H93" s="427" t="s">
        <v>877</v>
      </c>
    </row>
    <row r="94" spans="1:8" x14ac:dyDescent="0.35">
      <c r="A94" s="263" t="s">
        <v>159</v>
      </c>
      <c r="B94" s="394">
        <v>26238.071368281184</v>
      </c>
      <c r="C94" s="384">
        <v>25676.962571935921</v>
      </c>
      <c r="D94" s="383">
        <v>24091.520931096093</v>
      </c>
      <c r="E94" s="383">
        <v>17685.014171460552</v>
      </c>
      <c r="F94" s="394">
        <v>21738.926539662836</v>
      </c>
      <c r="G94" s="449">
        <v>-1</v>
      </c>
      <c r="H94" s="427" t="s">
        <v>877</v>
      </c>
    </row>
    <row r="95" spans="1:8" x14ac:dyDescent="0.35">
      <c r="A95" s="263" t="s">
        <v>160</v>
      </c>
      <c r="B95" s="394">
        <v>28739.447603774886</v>
      </c>
      <c r="C95" s="384">
        <v>27424.895220879098</v>
      </c>
      <c r="D95" s="383">
        <v>25885.421076117524</v>
      </c>
      <c r="E95" s="383">
        <v>19059.609638898652</v>
      </c>
      <c r="F95" s="394">
        <v>23088.852335885695</v>
      </c>
      <c r="G95" s="449">
        <v>-1</v>
      </c>
      <c r="H95" s="427" t="s">
        <v>877</v>
      </c>
    </row>
    <row r="96" spans="1:8" x14ac:dyDescent="0.35">
      <c r="A96" s="263" t="s">
        <v>161</v>
      </c>
      <c r="B96" s="394">
        <v>20202.225936225917</v>
      </c>
      <c r="C96" s="384">
        <v>19679.557703755119</v>
      </c>
      <c r="D96" s="383">
        <v>18826.410731723856</v>
      </c>
      <c r="E96" s="383">
        <v>13303.804148410445</v>
      </c>
      <c r="F96" s="394">
        <v>16688.040132147569</v>
      </c>
      <c r="G96" s="450">
        <v>1</v>
      </c>
      <c r="H96" s="431" t="s">
        <v>876</v>
      </c>
    </row>
    <row r="97" spans="1:8" x14ac:dyDescent="0.35">
      <c r="A97" s="263" t="s">
        <v>162</v>
      </c>
      <c r="B97" s="394">
        <v>28689.366287995414</v>
      </c>
      <c r="C97" s="384">
        <v>28207.575916760517</v>
      </c>
      <c r="D97" s="383">
        <v>26526.551309766463</v>
      </c>
      <c r="E97" s="383">
        <v>18846.404532499626</v>
      </c>
      <c r="F97" s="394">
        <v>22585.920497328665</v>
      </c>
      <c r="G97" s="450">
        <v>-1</v>
      </c>
      <c r="H97" s="431" t="s">
        <v>877</v>
      </c>
    </row>
    <row r="98" spans="1:8" x14ac:dyDescent="0.35">
      <c r="A98" s="263" t="s">
        <v>163</v>
      </c>
      <c r="B98" s="394">
        <v>20867.474040881069</v>
      </c>
      <c r="C98" s="384">
        <v>20356.216546576008</v>
      </c>
      <c r="D98" s="383">
        <v>20262.700943197065</v>
      </c>
      <c r="E98" s="383">
        <v>13105.200165062279</v>
      </c>
      <c r="F98" s="394">
        <v>16356.083270661551</v>
      </c>
      <c r="G98" s="450">
        <v>1</v>
      </c>
      <c r="H98" s="431" t="s">
        <v>876</v>
      </c>
    </row>
    <row r="99" spans="1:8" ht="15" thickBot="1" x14ac:dyDescent="0.4">
      <c r="A99" s="264" t="s">
        <v>164</v>
      </c>
      <c r="B99" s="399">
        <v>24101.553395099545</v>
      </c>
      <c r="C99" s="400">
        <v>23366.91874460669</v>
      </c>
      <c r="D99" s="401">
        <v>22340.263044972406</v>
      </c>
      <c r="E99" s="401">
        <v>16033.477362543474</v>
      </c>
      <c r="F99" s="403">
        <v>19125.471188439493</v>
      </c>
      <c r="G99" s="451">
        <v>1</v>
      </c>
      <c r="H99" s="433" t="s">
        <v>876</v>
      </c>
    </row>
    <row r="100" spans="1:8" ht="16" thickBot="1" x14ac:dyDescent="0.4">
      <c r="A100" s="317" t="s">
        <v>593</v>
      </c>
      <c r="B100" s="137" t="s">
        <v>866</v>
      </c>
      <c r="C100" s="141" t="s">
        <v>867</v>
      </c>
      <c r="D100" s="137" t="s">
        <v>868</v>
      </c>
      <c r="E100" s="485" t="s">
        <v>869</v>
      </c>
      <c r="F100" s="141" t="s">
        <v>870</v>
      </c>
      <c r="G100" s="884" t="s">
        <v>48</v>
      </c>
      <c r="H100" s="873"/>
    </row>
    <row r="101" spans="1:8" x14ac:dyDescent="0.35">
      <c r="A101" s="334" t="s">
        <v>0</v>
      </c>
      <c r="B101" s="393">
        <v>23981.173298842972</v>
      </c>
      <c r="C101" s="384">
        <v>23506.592722301513</v>
      </c>
      <c r="D101" s="380">
        <v>22557.400812266405</v>
      </c>
      <c r="E101" s="383">
        <v>14955.214811077363</v>
      </c>
      <c r="F101" s="384">
        <v>18305.670486526051</v>
      </c>
      <c r="G101" s="434">
        <v>1</v>
      </c>
      <c r="H101" s="435" t="s">
        <v>860</v>
      </c>
    </row>
    <row r="102" spans="1:8" x14ac:dyDescent="0.35">
      <c r="A102" s="263" t="s">
        <v>165</v>
      </c>
      <c r="B102" s="394">
        <v>23742.924374747785</v>
      </c>
      <c r="C102" s="384">
        <v>22903.158427389659</v>
      </c>
      <c r="D102" s="383">
        <v>21405.317982377375</v>
      </c>
      <c r="E102" s="383">
        <v>13399.964886653017</v>
      </c>
      <c r="F102" s="384">
        <v>16920.145972709059</v>
      </c>
      <c r="G102" s="426">
        <v>1</v>
      </c>
      <c r="H102" s="427" t="s">
        <v>860</v>
      </c>
    </row>
    <row r="103" spans="1:8" x14ac:dyDescent="0.35">
      <c r="A103" s="267" t="s">
        <v>166</v>
      </c>
      <c r="B103" s="395">
        <v>26978.995299713137</v>
      </c>
      <c r="C103" s="396">
        <v>26287.12912552954</v>
      </c>
      <c r="D103" s="396">
        <v>23647.574328834067</v>
      </c>
      <c r="E103" s="397">
        <v>14806.978729227247</v>
      </c>
      <c r="F103" s="396">
        <v>18496.763547676477</v>
      </c>
      <c r="G103" s="428">
        <v>1</v>
      </c>
      <c r="H103" s="429" t="s">
        <v>860</v>
      </c>
    </row>
    <row r="104" spans="1:8" x14ac:dyDescent="0.35">
      <c r="A104" s="263" t="s">
        <v>167</v>
      </c>
      <c r="B104" s="65">
        <v>-9.9348318418883245E-3</v>
      </c>
      <c r="C104" s="27">
        <v>-2.5670853366143349E-2</v>
      </c>
      <c r="D104" s="98">
        <v>-5.1073385603120698E-2</v>
      </c>
      <c r="E104" s="27">
        <v>-0.10399382048811288</v>
      </c>
      <c r="F104" s="98">
        <v>-7.5688269098737035E-2</v>
      </c>
      <c r="G104" s="436" t="s">
        <v>844</v>
      </c>
      <c r="H104" s="437" t="s">
        <v>845</v>
      </c>
    </row>
    <row r="105" spans="1:8" ht="15" thickBot="1" x14ac:dyDescent="0.4">
      <c r="A105" s="188" t="s">
        <v>168</v>
      </c>
      <c r="B105" s="219">
        <v>0.13629622340907313</v>
      </c>
      <c r="C105" s="218">
        <v>0.14775126796892016</v>
      </c>
      <c r="D105" s="104">
        <v>0.10475230259614468</v>
      </c>
      <c r="E105" s="218">
        <v>0.10500130817325354</v>
      </c>
      <c r="F105" s="104">
        <v>9.3179903856053362E-2</v>
      </c>
      <c r="G105" s="432" t="s">
        <v>843</v>
      </c>
      <c r="H105" s="433" t="s">
        <v>842</v>
      </c>
    </row>
    <row r="106" spans="1:8" x14ac:dyDescent="0.35">
      <c r="A106" s="263" t="s">
        <v>169</v>
      </c>
      <c r="B106" s="394">
        <v>23504.291464436657</v>
      </c>
      <c r="C106" s="384">
        <v>22778.667246366305</v>
      </c>
      <c r="D106" s="383">
        <v>21074.538750801694</v>
      </c>
      <c r="E106" s="384">
        <v>13329.167518644877</v>
      </c>
      <c r="F106" s="383">
        <v>15929.093737662432</v>
      </c>
      <c r="G106" s="440">
        <v>1</v>
      </c>
      <c r="H106" s="441" t="s">
        <v>876</v>
      </c>
    </row>
    <row r="107" spans="1:8" x14ac:dyDescent="0.35">
      <c r="A107" s="263" t="s">
        <v>170</v>
      </c>
      <c r="B107" s="394">
        <v>21934.88425485741</v>
      </c>
      <c r="C107" s="384">
        <v>20906.321730962165</v>
      </c>
      <c r="D107" s="383">
        <v>20344.324615982674</v>
      </c>
      <c r="E107" s="384">
        <v>11440.09259952104</v>
      </c>
      <c r="F107" s="383">
        <v>14649.296106598191</v>
      </c>
      <c r="G107" s="442">
        <v>1</v>
      </c>
      <c r="H107" s="443" t="s">
        <v>876</v>
      </c>
    </row>
    <row r="108" spans="1:8" x14ac:dyDescent="0.35">
      <c r="A108" s="263" t="s">
        <v>171</v>
      </c>
      <c r="B108" s="394">
        <v>24021.766378147357</v>
      </c>
      <c r="C108" s="384">
        <v>23020.487874115908</v>
      </c>
      <c r="D108" s="383">
        <v>22109.446483619198</v>
      </c>
      <c r="E108" s="384">
        <v>15250.636340143379</v>
      </c>
      <c r="F108" s="383">
        <v>19154.366022482434</v>
      </c>
      <c r="G108" s="444">
        <v>-1</v>
      </c>
      <c r="H108" s="427" t="s">
        <v>877</v>
      </c>
    </row>
    <row r="109" spans="1:8" x14ac:dyDescent="0.35">
      <c r="A109" s="263" t="s">
        <v>172</v>
      </c>
      <c r="B109" s="394">
        <v>22173.37974595245</v>
      </c>
      <c r="C109" s="384">
        <v>20600.117212957444</v>
      </c>
      <c r="D109" s="383">
        <v>19377.012940257027</v>
      </c>
      <c r="E109" s="384">
        <v>12063.493460729027</v>
      </c>
      <c r="F109" s="383">
        <v>16120.560279776577</v>
      </c>
      <c r="G109" s="444">
        <v>1</v>
      </c>
      <c r="H109" s="427" t="s">
        <v>876</v>
      </c>
    </row>
    <row r="110" spans="1:8" x14ac:dyDescent="0.35">
      <c r="A110" s="263" t="s">
        <v>173</v>
      </c>
      <c r="B110" s="394">
        <v>26602.008705304506</v>
      </c>
      <c r="C110" s="384">
        <v>25589.719292122078</v>
      </c>
      <c r="D110" s="383">
        <v>23292.145661544262</v>
      </c>
      <c r="E110" s="384">
        <v>15027.744886712826</v>
      </c>
      <c r="F110" s="383">
        <v>17747.453123584794</v>
      </c>
      <c r="G110" s="444">
        <v>-1</v>
      </c>
      <c r="H110" s="427" t="s">
        <v>877</v>
      </c>
    </row>
    <row r="111" spans="1:8" x14ac:dyDescent="0.35">
      <c r="A111" s="263" t="s">
        <v>174</v>
      </c>
      <c r="B111" s="394">
        <v>24677.046653167185</v>
      </c>
      <c r="C111" s="384">
        <v>24449.164736272327</v>
      </c>
      <c r="D111" s="383">
        <v>22460.671853887747</v>
      </c>
      <c r="E111" s="384">
        <v>14207.095503678862</v>
      </c>
      <c r="F111" s="383">
        <v>19451.152067861196</v>
      </c>
      <c r="G111" s="444">
        <v>-1</v>
      </c>
      <c r="H111" s="427" t="s">
        <v>877</v>
      </c>
    </row>
    <row r="112" spans="1:8" ht="15" thickBot="1" x14ac:dyDescent="0.4">
      <c r="A112" s="264" t="s">
        <v>175</v>
      </c>
      <c r="B112" s="399">
        <v>23311.484203510794</v>
      </c>
      <c r="C112" s="400">
        <v>23186.063089232222</v>
      </c>
      <c r="D112" s="401">
        <v>21593.299144921511</v>
      </c>
      <c r="E112" s="400">
        <v>12752.988767463779</v>
      </c>
      <c r="F112" s="401">
        <v>16279.241907395173</v>
      </c>
      <c r="G112" s="445">
        <v>0</v>
      </c>
      <c r="H112" s="433" t="s">
        <v>878</v>
      </c>
    </row>
    <row r="113" spans="1:8" ht="16" thickBot="1" x14ac:dyDescent="0.4">
      <c r="A113" s="317" t="s">
        <v>264</v>
      </c>
      <c r="B113" s="137" t="s">
        <v>866</v>
      </c>
      <c r="C113" s="141" t="s">
        <v>867</v>
      </c>
      <c r="D113" s="137" t="s">
        <v>868</v>
      </c>
      <c r="E113" s="485" t="s">
        <v>869</v>
      </c>
      <c r="F113" s="141" t="s">
        <v>870</v>
      </c>
      <c r="G113" s="884" t="s">
        <v>48</v>
      </c>
      <c r="H113" s="873"/>
    </row>
    <row r="114" spans="1:8" x14ac:dyDescent="0.35">
      <c r="A114" s="334" t="s">
        <v>0</v>
      </c>
      <c r="B114" s="393">
        <v>23981.173298842972</v>
      </c>
      <c r="C114" s="384">
        <v>23506.592722301513</v>
      </c>
      <c r="D114" s="380">
        <v>22557.400812266405</v>
      </c>
      <c r="E114" s="383">
        <v>14955.214811077363</v>
      </c>
      <c r="F114" s="384">
        <v>18305.670486526051</v>
      </c>
      <c r="G114" s="434">
        <v>1</v>
      </c>
      <c r="H114" s="435" t="s">
        <v>860</v>
      </c>
    </row>
    <row r="115" spans="1:8" x14ac:dyDescent="0.35">
      <c r="A115" s="263" t="s">
        <v>176</v>
      </c>
      <c r="B115" s="394">
        <v>26084.700855811767</v>
      </c>
      <c r="C115" s="384">
        <v>25070.046641845845</v>
      </c>
      <c r="D115" s="383">
        <v>23994.038058392245</v>
      </c>
      <c r="E115" s="383">
        <v>17097.020137055846</v>
      </c>
      <c r="F115" s="384">
        <v>20875.784002930719</v>
      </c>
      <c r="G115" s="426">
        <v>1</v>
      </c>
      <c r="H115" s="427" t="s">
        <v>860</v>
      </c>
    </row>
    <row r="116" spans="1:8" x14ac:dyDescent="0.35">
      <c r="A116" s="267" t="s">
        <v>177</v>
      </c>
      <c r="B116" s="395">
        <v>30433.753849664434</v>
      </c>
      <c r="C116" s="396">
        <v>29313.076178921696</v>
      </c>
      <c r="D116" s="396">
        <v>27444.756456848205</v>
      </c>
      <c r="E116" s="397">
        <v>20261.064873826959</v>
      </c>
      <c r="F116" s="396">
        <v>23848.492485404571</v>
      </c>
      <c r="G116" s="428">
        <v>1</v>
      </c>
      <c r="H116" s="429" t="s">
        <v>860</v>
      </c>
    </row>
    <row r="117" spans="1:8" x14ac:dyDescent="0.35">
      <c r="A117" s="263" t="s">
        <v>178</v>
      </c>
      <c r="B117" s="65">
        <v>8.7715789830445215E-2</v>
      </c>
      <c r="C117" s="27">
        <v>6.6511294853083047E-2</v>
      </c>
      <c r="D117" s="98">
        <v>6.3688066638626917E-2</v>
      </c>
      <c r="E117" s="27">
        <v>0.14321461463676485</v>
      </c>
      <c r="F117" s="98">
        <v>0.14039985688021692</v>
      </c>
      <c r="G117" s="436" t="s">
        <v>843</v>
      </c>
      <c r="H117" s="437" t="s">
        <v>842</v>
      </c>
    </row>
    <row r="118" spans="1:8" ht="15" thickBot="1" x14ac:dyDescent="0.4">
      <c r="A118" s="188" t="s">
        <v>179</v>
      </c>
      <c r="B118" s="219">
        <v>0.16672811460989717</v>
      </c>
      <c r="C118" s="218">
        <v>0.16924697419563503</v>
      </c>
      <c r="D118" s="104">
        <v>0.14381565912574784</v>
      </c>
      <c r="E118" s="218">
        <v>0.18506410540591259</v>
      </c>
      <c r="F118" s="104">
        <v>0.14239984865030786</v>
      </c>
      <c r="G118" s="432" t="s">
        <v>843</v>
      </c>
      <c r="H118" s="433" t="s">
        <v>842</v>
      </c>
    </row>
    <row r="119" spans="1:8" x14ac:dyDescent="0.35">
      <c r="A119" s="263" t="s">
        <v>180</v>
      </c>
      <c r="B119" s="394">
        <v>26983.59554499192</v>
      </c>
      <c r="C119" s="384">
        <v>25874.338313620799</v>
      </c>
      <c r="D119" s="383">
        <v>24956.039981110018</v>
      </c>
      <c r="E119" s="384">
        <v>18531.695724088935</v>
      </c>
      <c r="F119" s="383">
        <v>22848.755530402086</v>
      </c>
      <c r="G119" s="440">
        <v>-1</v>
      </c>
      <c r="H119" s="441" t="s">
        <v>877</v>
      </c>
    </row>
    <row r="120" spans="1:8" x14ac:dyDescent="0.35">
      <c r="A120" s="263" t="s">
        <v>181</v>
      </c>
      <c r="B120" s="394">
        <v>26770.850396625217</v>
      </c>
      <c r="C120" s="384">
        <v>25232.025501777174</v>
      </c>
      <c r="D120" s="383">
        <v>22658.156367903124</v>
      </c>
      <c r="E120" s="384">
        <v>16210.084156127072</v>
      </c>
      <c r="F120" s="383">
        <v>20945.981014805497</v>
      </c>
      <c r="G120" s="442">
        <v>0</v>
      </c>
      <c r="H120" s="443" t="s">
        <v>878</v>
      </c>
    </row>
    <row r="121" spans="1:8" x14ac:dyDescent="0.35">
      <c r="A121" s="263" t="s">
        <v>182</v>
      </c>
      <c r="B121" s="394">
        <v>24525.111817600606</v>
      </c>
      <c r="C121" s="384">
        <v>23626.737463695477</v>
      </c>
      <c r="D121" s="383">
        <v>22507.0019745549</v>
      </c>
      <c r="E121" s="384">
        <v>16455.899834064203</v>
      </c>
      <c r="F121" s="383">
        <v>19400.155667070565</v>
      </c>
      <c r="G121" s="444">
        <v>1</v>
      </c>
      <c r="H121" s="427" t="s">
        <v>876</v>
      </c>
    </row>
    <row r="122" spans="1:8" x14ac:dyDescent="0.35">
      <c r="A122" s="263" t="s">
        <v>183</v>
      </c>
      <c r="B122" s="394">
        <v>25010.367932506251</v>
      </c>
      <c r="C122" s="384">
        <v>24160.793162047758</v>
      </c>
      <c r="D122" s="383">
        <v>25006.640880596045</v>
      </c>
      <c r="E122" s="384">
        <v>17771.063623890757</v>
      </c>
      <c r="F122" s="383">
        <v>20788.25505814029</v>
      </c>
      <c r="G122" s="444">
        <v>0</v>
      </c>
      <c r="H122" s="427" t="s">
        <v>878</v>
      </c>
    </row>
    <row r="123" spans="1:8" x14ac:dyDescent="0.35">
      <c r="A123" s="263" t="s">
        <v>184</v>
      </c>
      <c r="B123" s="394">
        <v>25267.463160387451</v>
      </c>
      <c r="C123" s="384">
        <v>23795.540359252816</v>
      </c>
      <c r="D123" s="383">
        <v>23194.742070628152</v>
      </c>
      <c r="E123" s="384">
        <v>15815.872253349517</v>
      </c>
      <c r="F123" s="383">
        <v>19490.470605115843</v>
      </c>
      <c r="G123" s="444">
        <v>1</v>
      </c>
      <c r="H123" s="427" t="s">
        <v>876</v>
      </c>
    </row>
    <row r="124" spans="1:8" x14ac:dyDescent="0.35">
      <c r="A124" s="263" t="s">
        <v>185</v>
      </c>
      <c r="B124" s="394">
        <v>28584.241866227774</v>
      </c>
      <c r="C124" s="384">
        <v>28143.596635225364</v>
      </c>
      <c r="D124" s="383">
        <v>27019.276318684861</v>
      </c>
      <c r="E124" s="384">
        <v>20062.317224931652</v>
      </c>
      <c r="F124" s="383">
        <v>23677.99695196559</v>
      </c>
      <c r="G124" s="444">
        <v>-1</v>
      </c>
      <c r="H124" s="427" t="s">
        <v>877</v>
      </c>
    </row>
    <row r="125" spans="1:8" ht="15" thickBot="1" x14ac:dyDescent="0.4">
      <c r="A125" s="188" t="s">
        <v>186</v>
      </c>
      <c r="B125" s="399">
        <v>25904.527295105087</v>
      </c>
      <c r="C125" s="400">
        <v>25008.113731377092</v>
      </c>
      <c r="D125" s="401">
        <v>23430.468997165386</v>
      </c>
      <c r="E125" s="400">
        <v>15964.449974780286</v>
      </c>
      <c r="F125" s="401">
        <v>19852.265856334452</v>
      </c>
      <c r="G125" s="445">
        <v>1</v>
      </c>
      <c r="H125" s="433" t="s">
        <v>876</v>
      </c>
    </row>
    <row r="126" spans="1:8" ht="16" thickBot="1" x14ac:dyDescent="0.4">
      <c r="A126" s="326" t="s">
        <v>265</v>
      </c>
      <c r="B126" s="137" t="s">
        <v>866</v>
      </c>
      <c r="C126" s="141" t="s">
        <v>867</v>
      </c>
      <c r="D126" s="137" t="s">
        <v>868</v>
      </c>
      <c r="E126" s="485" t="s">
        <v>869</v>
      </c>
      <c r="F126" s="141" t="s">
        <v>870</v>
      </c>
      <c r="G126" s="884" t="s">
        <v>48</v>
      </c>
      <c r="H126" s="873"/>
    </row>
    <row r="127" spans="1:8" x14ac:dyDescent="0.35">
      <c r="A127" s="334" t="s">
        <v>0</v>
      </c>
      <c r="B127" s="393">
        <v>23981.173298842972</v>
      </c>
      <c r="C127" s="384">
        <v>23506.592722301513</v>
      </c>
      <c r="D127" s="380">
        <v>22557.400812266405</v>
      </c>
      <c r="E127" s="383">
        <v>14955.214811077363</v>
      </c>
      <c r="F127" s="384">
        <v>18305.670486526051</v>
      </c>
      <c r="G127" s="434">
        <v>1</v>
      </c>
      <c r="H127" s="435" t="s">
        <v>860</v>
      </c>
    </row>
    <row r="128" spans="1:8" x14ac:dyDescent="0.35">
      <c r="A128" s="263" t="s">
        <v>187</v>
      </c>
      <c r="B128" s="394">
        <v>26666.583843226475</v>
      </c>
      <c r="C128" s="384">
        <v>26546.241466385902</v>
      </c>
      <c r="D128" s="383">
        <v>25441.311832913292</v>
      </c>
      <c r="E128" s="383">
        <v>17281.507228039914</v>
      </c>
      <c r="F128" s="384">
        <v>21287.345649580308</v>
      </c>
      <c r="G128" s="426">
        <v>1</v>
      </c>
      <c r="H128" s="427" t="s">
        <v>860</v>
      </c>
    </row>
    <row r="129" spans="1:8" x14ac:dyDescent="0.35">
      <c r="A129" s="267" t="s">
        <v>188</v>
      </c>
      <c r="B129" s="395">
        <v>28882.320529853998</v>
      </c>
      <c r="C129" s="396">
        <v>29704.981824464314</v>
      </c>
      <c r="D129" s="396">
        <v>28819.722145513202</v>
      </c>
      <c r="E129" s="397">
        <v>19001.816693489389</v>
      </c>
      <c r="F129" s="396">
        <v>23487.771496136906</v>
      </c>
      <c r="G129" s="428">
        <v>1</v>
      </c>
      <c r="H129" s="429" t="s">
        <v>860</v>
      </c>
    </row>
    <row r="130" spans="1:8" x14ac:dyDescent="0.35">
      <c r="A130" s="263" t="s">
        <v>189</v>
      </c>
      <c r="B130" s="65">
        <v>0.11197994822517993</v>
      </c>
      <c r="C130" s="27">
        <v>0.12931047812814525</v>
      </c>
      <c r="D130" s="98">
        <v>0.12784766492594551</v>
      </c>
      <c r="E130" s="98">
        <v>0.15555058528744509</v>
      </c>
      <c r="F130" s="27">
        <v>0.16288259778569317</v>
      </c>
      <c r="G130" s="436" t="s">
        <v>844</v>
      </c>
      <c r="H130" s="437" t="s">
        <v>845</v>
      </c>
    </row>
    <row r="131" spans="1:8" ht="15" thickBot="1" x14ac:dyDescent="0.4">
      <c r="A131" s="188" t="s">
        <v>190</v>
      </c>
      <c r="B131" s="219">
        <v>8.3090383817210886E-2</v>
      </c>
      <c r="C131" s="218">
        <v>0.11899011624972061</v>
      </c>
      <c r="D131" s="104">
        <v>0.13279229997209807</v>
      </c>
      <c r="E131" s="104">
        <v>9.9546263109400873E-2</v>
      </c>
      <c r="F131" s="219">
        <v>0.10336778867495773</v>
      </c>
      <c r="G131" s="432" t="s">
        <v>843</v>
      </c>
      <c r="H131" s="433" t="s">
        <v>842</v>
      </c>
    </row>
    <row r="132" spans="1:8" x14ac:dyDescent="0.35">
      <c r="A132" s="263" t="s">
        <v>191</v>
      </c>
      <c r="B132" s="394">
        <v>25777.934905129128</v>
      </c>
      <c r="C132" s="384">
        <v>25610.194605592369</v>
      </c>
      <c r="D132" s="383">
        <v>24069.48976050163</v>
      </c>
      <c r="E132" s="384">
        <v>16508.42119271999</v>
      </c>
      <c r="F132" s="383">
        <v>19970.582100059677</v>
      </c>
      <c r="G132" s="440">
        <v>1</v>
      </c>
      <c r="H132" s="441" t="s">
        <v>876</v>
      </c>
    </row>
    <row r="133" spans="1:8" x14ac:dyDescent="0.35">
      <c r="A133" s="263" t="s">
        <v>192</v>
      </c>
      <c r="B133" s="394">
        <v>24226.30435287502</v>
      </c>
      <c r="C133" s="384">
        <v>24615.446830378332</v>
      </c>
      <c r="D133" s="383">
        <v>23295.974324761381</v>
      </c>
      <c r="E133" s="384">
        <v>15213.514613575177</v>
      </c>
      <c r="F133" s="383">
        <v>19469.171946796268</v>
      </c>
      <c r="G133" s="442">
        <v>1</v>
      </c>
      <c r="H133" s="443" t="s">
        <v>876</v>
      </c>
    </row>
    <row r="134" spans="1:8" x14ac:dyDescent="0.35">
      <c r="A134" s="263" t="s">
        <v>193</v>
      </c>
      <c r="B134" s="394">
        <v>24667.134528067421</v>
      </c>
      <c r="C134" s="384">
        <v>24437.978698095896</v>
      </c>
      <c r="D134" s="383">
        <v>23259.223940507698</v>
      </c>
      <c r="E134" s="384">
        <v>16283.566765512023</v>
      </c>
      <c r="F134" s="383">
        <v>19198.521895708072</v>
      </c>
      <c r="G134" s="444">
        <v>1</v>
      </c>
      <c r="H134" s="427" t="s">
        <v>876</v>
      </c>
    </row>
    <row r="135" spans="1:8" x14ac:dyDescent="0.35">
      <c r="A135" s="263" t="s">
        <v>194</v>
      </c>
      <c r="B135" s="394">
        <v>21877.894142221754</v>
      </c>
      <c r="C135" s="384">
        <v>21938.809089767004</v>
      </c>
      <c r="D135" s="383">
        <v>20983.848802800847</v>
      </c>
      <c r="E135" s="384">
        <v>13872.832924795743</v>
      </c>
      <c r="F135" s="383">
        <v>17937.32391020055</v>
      </c>
      <c r="G135" s="444">
        <v>1</v>
      </c>
      <c r="H135" s="427" t="s">
        <v>876</v>
      </c>
    </row>
    <row r="136" spans="1:8" x14ac:dyDescent="0.35">
      <c r="A136" s="263" t="s">
        <v>195</v>
      </c>
      <c r="B136" s="394">
        <v>28347.148649525217</v>
      </c>
      <c r="C136" s="384">
        <v>27611.606628960821</v>
      </c>
      <c r="D136" s="383">
        <v>26900.648439116198</v>
      </c>
      <c r="E136" s="384">
        <v>18857.319984803962</v>
      </c>
      <c r="F136" s="383">
        <v>22304.873237268293</v>
      </c>
      <c r="G136" s="444">
        <v>-1</v>
      </c>
      <c r="H136" s="427" t="s">
        <v>877</v>
      </c>
    </row>
    <row r="137" spans="1:8" x14ac:dyDescent="0.35">
      <c r="A137" s="263" t="s">
        <v>196</v>
      </c>
      <c r="B137" s="394">
        <v>33612.584035704669</v>
      </c>
      <c r="C137" s="384">
        <v>33170.374189726783</v>
      </c>
      <c r="D137" s="383">
        <v>31393.775811381573</v>
      </c>
      <c r="E137" s="384">
        <v>21056.579377010217</v>
      </c>
      <c r="F137" s="383">
        <v>26076.717024948019</v>
      </c>
      <c r="G137" s="444">
        <v>-1</v>
      </c>
      <c r="H137" s="427" t="s">
        <v>877</v>
      </c>
    </row>
    <row r="138" spans="1:8" ht="15" thickBot="1" x14ac:dyDescent="0.4">
      <c r="A138" s="264" t="s">
        <v>197</v>
      </c>
      <c r="B138" s="399">
        <v>26874.722351483888</v>
      </c>
      <c r="C138" s="400">
        <v>27309.037621580788</v>
      </c>
      <c r="D138" s="401">
        <v>27190.060375525827</v>
      </c>
      <c r="E138" s="400">
        <v>18534.614937780985</v>
      </c>
      <c r="F138" s="401">
        <v>23305.861929963146</v>
      </c>
      <c r="G138" s="445">
        <v>-1</v>
      </c>
      <c r="H138" s="433" t="s">
        <v>877</v>
      </c>
    </row>
    <row r="139" spans="1:8" ht="16" thickBot="1" x14ac:dyDescent="0.4">
      <c r="A139" s="317" t="s">
        <v>266</v>
      </c>
      <c r="B139" s="137" t="s">
        <v>866</v>
      </c>
      <c r="C139" s="141" t="s">
        <v>867</v>
      </c>
      <c r="D139" s="137" t="s">
        <v>868</v>
      </c>
      <c r="E139" s="485" t="s">
        <v>869</v>
      </c>
      <c r="F139" s="141" t="s">
        <v>870</v>
      </c>
      <c r="G139" s="884" t="s">
        <v>48</v>
      </c>
      <c r="H139" s="873"/>
    </row>
    <row r="140" spans="1:8" x14ac:dyDescent="0.35">
      <c r="A140" s="334" t="s">
        <v>0</v>
      </c>
      <c r="B140" s="393">
        <v>23981.173298842972</v>
      </c>
      <c r="C140" s="384">
        <v>23506.592722301513</v>
      </c>
      <c r="D140" s="380">
        <v>22557.400812266405</v>
      </c>
      <c r="E140" s="383">
        <v>14955.214811077363</v>
      </c>
      <c r="F140" s="384">
        <v>18305.670486526051</v>
      </c>
      <c r="G140" s="434">
        <v>1</v>
      </c>
      <c r="H140" s="431" t="s">
        <v>860</v>
      </c>
    </row>
    <row r="141" spans="1:8" x14ac:dyDescent="0.35">
      <c r="A141" s="263" t="s">
        <v>198</v>
      </c>
      <c r="B141" s="394">
        <v>21583.964274475369</v>
      </c>
      <c r="C141" s="384">
        <v>21659.357715164631</v>
      </c>
      <c r="D141" s="383">
        <v>21047.448088017434</v>
      </c>
      <c r="E141" s="383">
        <v>14621.756303609925</v>
      </c>
      <c r="F141" s="384">
        <v>16966.131635220463</v>
      </c>
      <c r="G141" s="426">
        <v>1</v>
      </c>
      <c r="H141" s="427" t="s">
        <v>860</v>
      </c>
    </row>
    <row r="142" spans="1:8" x14ac:dyDescent="0.35">
      <c r="A142" s="267" t="s">
        <v>199</v>
      </c>
      <c r="B142" s="395">
        <v>26169.485726396993</v>
      </c>
      <c r="C142" s="396">
        <v>25862.153535533136</v>
      </c>
      <c r="D142" s="396">
        <v>25585.151588305609</v>
      </c>
      <c r="E142" s="397">
        <v>18670.373353260671</v>
      </c>
      <c r="F142" s="396">
        <v>19827.073644388824</v>
      </c>
      <c r="G142" s="428">
        <v>1</v>
      </c>
      <c r="H142" s="429" t="s">
        <v>860</v>
      </c>
    </row>
    <row r="143" spans="1:8" x14ac:dyDescent="0.35">
      <c r="A143" s="263" t="s">
        <v>200</v>
      </c>
      <c r="B143" s="65">
        <v>-9.9962124225308938E-2</v>
      </c>
      <c r="C143" s="27">
        <v>-7.8583699005613281E-2</v>
      </c>
      <c r="D143" s="98">
        <v>-6.6938240660594173E-2</v>
      </c>
      <c r="E143" s="27">
        <v>-2.2297139270807686E-2</v>
      </c>
      <c r="F143" s="98">
        <v>-7.317616977163223E-2</v>
      </c>
      <c r="G143" s="436" t="s">
        <v>843</v>
      </c>
      <c r="H143" s="437" t="s">
        <v>842</v>
      </c>
    </row>
    <row r="144" spans="1:8" ht="15" thickBot="1" x14ac:dyDescent="0.4">
      <c r="A144" s="188" t="s">
        <v>201</v>
      </c>
      <c r="B144" s="219">
        <v>0.21245038184872933</v>
      </c>
      <c r="C144" s="218">
        <v>0.19404064864887244</v>
      </c>
      <c r="D144" s="104">
        <v>0.21559399891674014</v>
      </c>
      <c r="E144" s="218">
        <v>0.27688992796653256</v>
      </c>
      <c r="F144" s="104">
        <v>0.16862665401164587</v>
      </c>
      <c r="G144" s="432" t="s">
        <v>843</v>
      </c>
      <c r="H144" s="433" t="s">
        <v>842</v>
      </c>
    </row>
    <row r="145" spans="1:8" x14ac:dyDescent="0.35">
      <c r="A145" s="263" t="s">
        <v>202</v>
      </c>
      <c r="B145" s="394">
        <v>23045.17052083931</v>
      </c>
      <c r="C145" s="384">
        <v>23462.493768722907</v>
      </c>
      <c r="D145" s="383">
        <v>22910.146367144331</v>
      </c>
      <c r="E145" s="384">
        <v>15193.147659850962</v>
      </c>
      <c r="F145" s="383">
        <v>17859.418189051343</v>
      </c>
      <c r="G145" s="440">
        <v>-1</v>
      </c>
      <c r="H145" s="441" t="s">
        <v>877</v>
      </c>
    </row>
    <row r="146" spans="1:8" x14ac:dyDescent="0.35">
      <c r="A146" s="263" t="s">
        <v>203</v>
      </c>
      <c r="B146" s="394">
        <v>20063.006052127574</v>
      </c>
      <c r="C146" s="384">
        <v>20448.59912299343</v>
      </c>
      <c r="D146" s="383">
        <v>18869.203821023115</v>
      </c>
      <c r="E146" s="384">
        <v>13660.711439134844</v>
      </c>
      <c r="F146" s="383">
        <v>15377.018077074912</v>
      </c>
      <c r="G146" s="442">
        <v>1</v>
      </c>
      <c r="H146" s="443" t="s">
        <v>876</v>
      </c>
    </row>
    <row r="147" spans="1:8" x14ac:dyDescent="0.35">
      <c r="A147" s="263" t="s">
        <v>204</v>
      </c>
      <c r="B147" s="394">
        <v>18866.656032672217</v>
      </c>
      <c r="C147" s="384">
        <v>19873.040461511988</v>
      </c>
      <c r="D147" s="383">
        <v>19313.106042493699</v>
      </c>
      <c r="E147" s="384">
        <v>13052.295079551372</v>
      </c>
      <c r="F147" s="383">
        <v>15891.398136294998</v>
      </c>
      <c r="G147" s="444">
        <v>1</v>
      </c>
      <c r="H147" s="427" t="s">
        <v>876</v>
      </c>
    </row>
    <row r="148" spans="1:8" x14ac:dyDescent="0.35">
      <c r="A148" s="263" t="s">
        <v>205</v>
      </c>
      <c r="B148" s="394">
        <v>20786.229829445554</v>
      </c>
      <c r="C148" s="384">
        <v>21093.529929065844</v>
      </c>
      <c r="D148" s="383">
        <v>19961.40242963309</v>
      </c>
      <c r="E148" s="384">
        <v>13982.663825989446</v>
      </c>
      <c r="F148" s="383">
        <v>16145.799073757622</v>
      </c>
      <c r="G148" s="444">
        <v>1</v>
      </c>
      <c r="H148" s="427" t="s">
        <v>876</v>
      </c>
    </row>
    <row r="149" spans="1:8" x14ac:dyDescent="0.35">
      <c r="A149" s="263" t="s">
        <v>206</v>
      </c>
      <c r="B149" s="394">
        <v>19501.837474331183</v>
      </c>
      <c r="C149" s="384">
        <v>20125.630063300308</v>
      </c>
      <c r="D149" s="383">
        <v>18999.880972416024</v>
      </c>
      <c r="E149" s="384">
        <v>12462.775870832726</v>
      </c>
      <c r="F149" s="383">
        <v>15575.37858546558</v>
      </c>
      <c r="G149" s="444">
        <v>1</v>
      </c>
      <c r="H149" s="427" t="s">
        <v>876</v>
      </c>
    </row>
    <row r="150" spans="1:8" x14ac:dyDescent="0.35">
      <c r="A150" s="263" t="s">
        <v>207</v>
      </c>
      <c r="B150" s="394">
        <v>23063.990748449822</v>
      </c>
      <c r="C150" s="384">
        <v>22308.35577050471</v>
      </c>
      <c r="D150" s="383">
        <v>23190.071629344446</v>
      </c>
      <c r="E150" s="384">
        <v>15992.851585367804</v>
      </c>
      <c r="F150" s="383">
        <v>17771.611490037743</v>
      </c>
      <c r="G150" s="444">
        <v>-1</v>
      </c>
      <c r="H150" s="427" t="s">
        <v>877</v>
      </c>
    </row>
    <row r="151" spans="1:8" ht="15" thickBot="1" x14ac:dyDescent="0.4">
      <c r="A151" s="264" t="s">
        <v>208</v>
      </c>
      <c r="B151" s="399">
        <v>25270.739221225169</v>
      </c>
      <c r="C151" s="400">
        <v>24116.851624163803</v>
      </c>
      <c r="D151" s="401">
        <v>23878.469917946612</v>
      </c>
      <c r="E151" s="400">
        <v>17807.980501731221</v>
      </c>
      <c r="F151" s="401">
        <v>19677.34066159849</v>
      </c>
      <c r="G151" s="445">
        <v>-1</v>
      </c>
      <c r="H151" s="433" t="s">
        <v>877</v>
      </c>
    </row>
    <row r="152" spans="1:8" ht="16" thickBot="1" x14ac:dyDescent="0.4">
      <c r="A152" s="317" t="s">
        <v>267</v>
      </c>
      <c r="B152" s="137" t="s">
        <v>866</v>
      </c>
      <c r="C152" s="141" t="s">
        <v>867</v>
      </c>
      <c r="D152" s="137" t="s">
        <v>868</v>
      </c>
      <c r="E152" s="485" t="s">
        <v>869</v>
      </c>
      <c r="F152" s="141" t="s">
        <v>870</v>
      </c>
      <c r="G152" s="884" t="s">
        <v>48</v>
      </c>
      <c r="H152" s="873"/>
    </row>
    <row r="153" spans="1:8" x14ac:dyDescent="0.35">
      <c r="A153" s="334" t="s">
        <v>0</v>
      </c>
      <c r="B153" s="393">
        <v>23981.173298842972</v>
      </c>
      <c r="C153" s="384">
        <v>23506.592722301513</v>
      </c>
      <c r="D153" s="380">
        <v>22557.400812266405</v>
      </c>
      <c r="E153" s="383">
        <v>14955.214811077363</v>
      </c>
      <c r="F153" s="384">
        <v>18305.670486526051</v>
      </c>
      <c r="G153" s="434">
        <v>1</v>
      </c>
      <c r="H153" s="435" t="s">
        <v>860</v>
      </c>
    </row>
    <row r="154" spans="1:8" x14ac:dyDescent="0.35">
      <c r="A154" s="263" t="s">
        <v>209</v>
      </c>
      <c r="B154" s="394">
        <v>23108.407850604959</v>
      </c>
      <c r="C154" s="384">
        <v>21789.123939360954</v>
      </c>
      <c r="D154" s="383">
        <v>21502.647961321851</v>
      </c>
      <c r="E154" s="383">
        <v>13937.8846793964</v>
      </c>
      <c r="F154" s="384">
        <v>17028.637492250171</v>
      </c>
      <c r="G154" s="426">
        <v>1</v>
      </c>
      <c r="H154" s="427" t="s">
        <v>860</v>
      </c>
    </row>
    <row r="155" spans="1:8" x14ac:dyDescent="0.35">
      <c r="A155" s="267" t="s">
        <v>210</v>
      </c>
      <c r="B155" s="395">
        <v>26269.353040745045</v>
      </c>
      <c r="C155" s="396">
        <v>25007.847433824394</v>
      </c>
      <c r="D155" s="396">
        <v>26044.237948362821</v>
      </c>
      <c r="E155" s="397">
        <v>17147.037153869282</v>
      </c>
      <c r="F155" s="396">
        <v>19753.379792494998</v>
      </c>
      <c r="G155" s="428">
        <v>1</v>
      </c>
      <c r="H155" s="429" t="s">
        <v>860</v>
      </c>
    </row>
    <row r="156" spans="1:8" x14ac:dyDescent="0.35">
      <c r="A156" s="263" t="s">
        <v>211</v>
      </c>
      <c r="B156" s="65">
        <v>-3.6393775957580927E-2</v>
      </c>
      <c r="C156" s="27">
        <v>-7.3063280724268376E-2</v>
      </c>
      <c r="D156" s="98">
        <v>-4.6758616372636091E-2</v>
      </c>
      <c r="E156" s="27">
        <v>-6.8025109938736825E-2</v>
      </c>
      <c r="F156" s="98">
        <v>-6.9761607214324339E-2</v>
      </c>
      <c r="G156" s="436" t="s">
        <v>843</v>
      </c>
      <c r="H156" s="437" t="s">
        <v>842</v>
      </c>
    </row>
    <row r="157" spans="1:8" ht="15" thickBot="1" x14ac:dyDescent="0.4">
      <c r="A157" s="188" t="s">
        <v>212</v>
      </c>
      <c r="B157" s="219">
        <v>0.13678766666122069</v>
      </c>
      <c r="C157" s="218">
        <v>0.14772156528280508</v>
      </c>
      <c r="D157" s="104">
        <v>0.2112107306602522</v>
      </c>
      <c r="E157" s="218">
        <v>0.23024673745627935</v>
      </c>
      <c r="F157" s="104">
        <v>0.16000941364127766</v>
      </c>
      <c r="G157" s="432" t="s">
        <v>843</v>
      </c>
      <c r="H157" s="433" t="s">
        <v>842</v>
      </c>
    </row>
    <row r="158" spans="1:8" x14ac:dyDescent="0.35">
      <c r="A158" s="263" t="s">
        <v>213</v>
      </c>
      <c r="B158" s="394">
        <v>23446.442566269561</v>
      </c>
      <c r="C158" s="384">
        <v>21967.349768257427</v>
      </c>
      <c r="D158" s="383">
        <v>21608.691522521105</v>
      </c>
      <c r="E158" s="384">
        <v>14197.306501541987</v>
      </c>
      <c r="F158" s="383">
        <v>16889.228267492603</v>
      </c>
      <c r="G158" s="440">
        <v>0</v>
      </c>
      <c r="H158" s="441" t="s">
        <v>878</v>
      </c>
    </row>
    <row r="159" spans="1:8" x14ac:dyDescent="0.35">
      <c r="A159" s="263" t="s">
        <v>214</v>
      </c>
      <c r="B159" s="394">
        <v>22021.665134198814</v>
      </c>
      <c r="C159" s="384">
        <v>20850.380737661122</v>
      </c>
      <c r="D159" s="383">
        <v>20269.161156138398</v>
      </c>
      <c r="E159" s="384">
        <v>13378.69434116035</v>
      </c>
      <c r="F159" s="383">
        <v>15860.59767200625</v>
      </c>
      <c r="G159" s="442">
        <v>1</v>
      </c>
      <c r="H159" s="443" t="s">
        <v>876</v>
      </c>
    </row>
    <row r="160" spans="1:8" x14ac:dyDescent="0.35">
      <c r="A160" s="263" t="s">
        <v>215</v>
      </c>
      <c r="B160" s="394">
        <v>22152.671312400846</v>
      </c>
      <c r="C160" s="384">
        <v>21200.397551769816</v>
      </c>
      <c r="D160" s="383">
        <v>22005.41282863979</v>
      </c>
      <c r="E160" s="384">
        <v>13737.096783923094</v>
      </c>
      <c r="F160" s="383">
        <v>16619.271395912889</v>
      </c>
      <c r="G160" s="444">
        <v>0</v>
      </c>
      <c r="H160" s="427" t="s">
        <v>878</v>
      </c>
    </row>
    <row r="161" spans="1:8" x14ac:dyDescent="0.35">
      <c r="A161" s="263" t="s">
        <v>216</v>
      </c>
      <c r="B161" s="394">
        <v>24134.053741973046</v>
      </c>
      <c r="C161" s="384">
        <v>22579.960031053102</v>
      </c>
      <c r="D161" s="383">
        <v>22328.044902005349</v>
      </c>
      <c r="E161" s="384">
        <v>14455.915885973765</v>
      </c>
      <c r="F161" s="383">
        <v>17906.587042456151</v>
      </c>
      <c r="G161" s="444">
        <v>-1</v>
      </c>
      <c r="H161" s="427" t="s">
        <v>877</v>
      </c>
    </row>
    <row r="162" spans="1:8" x14ac:dyDescent="0.35">
      <c r="A162" s="263" t="s">
        <v>217</v>
      </c>
      <c r="B162" s="394">
        <v>23952.898489576248</v>
      </c>
      <c r="C162" s="384">
        <v>23565.154439242953</v>
      </c>
      <c r="D162" s="383">
        <v>22043.791832576841</v>
      </c>
      <c r="E162" s="384">
        <v>14625.86058626263</v>
      </c>
      <c r="F162" s="383">
        <v>18575.557204595665</v>
      </c>
      <c r="G162" s="444">
        <v>-1</v>
      </c>
      <c r="H162" s="427" t="s">
        <v>877</v>
      </c>
    </row>
    <row r="163" spans="1:8" x14ac:dyDescent="0.35">
      <c r="A163" s="263" t="s">
        <v>218</v>
      </c>
      <c r="B163" s="394">
        <v>23382.248148064467</v>
      </c>
      <c r="C163" s="384">
        <v>21069.624975335842</v>
      </c>
      <c r="D163" s="383">
        <v>20802.725427876692</v>
      </c>
      <c r="E163" s="384">
        <v>13266.009052612741</v>
      </c>
      <c r="F163" s="383">
        <v>16604.49488618629</v>
      </c>
      <c r="G163" s="444">
        <v>0</v>
      </c>
      <c r="H163" s="427" t="s">
        <v>878</v>
      </c>
    </row>
    <row r="164" spans="1:8" ht="15" thickBot="1" x14ac:dyDescent="0.4">
      <c r="A164" s="264" t="s">
        <v>219</v>
      </c>
      <c r="B164" s="399">
        <v>22836.421655662005</v>
      </c>
      <c r="C164" s="400">
        <v>21313.908774344985</v>
      </c>
      <c r="D164" s="401">
        <v>21201.533013538192</v>
      </c>
      <c r="E164" s="400">
        <v>13787.201111725492</v>
      </c>
      <c r="F164" s="401">
        <v>16921.17944504906</v>
      </c>
      <c r="G164" s="445">
        <v>0</v>
      </c>
      <c r="H164" s="433" t="s">
        <v>878</v>
      </c>
    </row>
    <row r="165" spans="1:8" ht="16" thickBot="1" x14ac:dyDescent="0.4">
      <c r="A165" s="317" t="s">
        <v>268</v>
      </c>
      <c r="B165" s="137" t="s">
        <v>866</v>
      </c>
      <c r="C165" s="141" t="s">
        <v>867</v>
      </c>
      <c r="D165" s="137" t="s">
        <v>868</v>
      </c>
      <c r="E165" s="485" t="s">
        <v>869</v>
      </c>
      <c r="F165" s="141" t="s">
        <v>870</v>
      </c>
      <c r="G165" s="884" t="s">
        <v>48</v>
      </c>
      <c r="H165" s="873"/>
    </row>
    <row r="166" spans="1:8" x14ac:dyDescent="0.35">
      <c r="A166" s="334" t="s">
        <v>0</v>
      </c>
      <c r="B166" s="393">
        <v>23981.173298842972</v>
      </c>
      <c r="C166" s="384">
        <v>23506.592722301513</v>
      </c>
      <c r="D166" s="380">
        <v>22557.400812266405</v>
      </c>
      <c r="E166" s="383">
        <v>14955.214811077363</v>
      </c>
      <c r="F166" s="384">
        <v>18305.670486526051</v>
      </c>
      <c r="G166" s="434">
        <v>1</v>
      </c>
      <c r="H166" s="435" t="s">
        <v>860</v>
      </c>
    </row>
    <row r="167" spans="1:8" x14ac:dyDescent="0.35">
      <c r="A167" s="263" t="s">
        <v>220</v>
      </c>
      <c r="B167" s="394">
        <v>23599.604559446398</v>
      </c>
      <c r="C167" s="384">
        <v>23618.742617260476</v>
      </c>
      <c r="D167" s="383">
        <v>22687.348537637059</v>
      </c>
      <c r="E167" s="383">
        <v>14083.427276395039</v>
      </c>
      <c r="F167" s="384">
        <v>17449.363453601069</v>
      </c>
      <c r="G167" s="426">
        <v>1</v>
      </c>
      <c r="H167" s="427" t="s">
        <v>860</v>
      </c>
    </row>
    <row r="168" spans="1:8" x14ac:dyDescent="0.35">
      <c r="A168" s="267" t="s">
        <v>221</v>
      </c>
      <c r="B168" s="395">
        <v>24747.564951141223</v>
      </c>
      <c r="C168" s="396">
        <v>25033.062326852159</v>
      </c>
      <c r="D168" s="396">
        <v>24436.484436725474</v>
      </c>
      <c r="E168" s="397">
        <v>15675.958717820437</v>
      </c>
      <c r="F168" s="396">
        <v>19047.096713478637</v>
      </c>
      <c r="G168" s="428">
        <v>1</v>
      </c>
      <c r="H168" s="429" t="s">
        <v>860</v>
      </c>
    </row>
    <row r="169" spans="1:8" x14ac:dyDescent="0.35">
      <c r="A169" s="263" t="s">
        <v>222</v>
      </c>
      <c r="B169" s="65">
        <v>-1.5911178933642259E-2</v>
      </c>
      <c r="C169" s="27">
        <v>4.7709974935058021E-3</v>
      </c>
      <c r="D169" s="98">
        <v>5.7607579194137405E-3</v>
      </c>
      <c r="E169" s="27">
        <v>-5.8293213818405923E-2</v>
      </c>
      <c r="F169" s="98">
        <v>-4.6778239210373079E-2</v>
      </c>
      <c r="G169" s="436" t="s">
        <v>843</v>
      </c>
      <c r="H169" s="437" t="s">
        <v>842</v>
      </c>
    </row>
    <row r="170" spans="1:8" ht="15" thickBot="1" x14ac:dyDescent="0.4">
      <c r="A170" s="188" t="s">
        <v>223</v>
      </c>
      <c r="B170" s="219">
        <v>4.8643204541972816E-2</v>
      </c>
      <c r="C170" s="218">
        <v>5.9881244844850683E-2</v>
      </c>
      <c r="D170" s="104">
        <v>7.709741383779134E-2</v>
      </c>
      <c r="E170" s="218">
        <v>0.11307840131319515</v>
      </c>
      <c r="F170" s="104">
        <v>9.1563985364052927E-2</v>
      </c>
      <c r="G170" s="432" t="s">
        <v>843</v>
      </c>
      <c r="H170" s="433" t="s">
        <v>842</v>
      </c>
    </row>
    <row r="171" spans="1:8" x14ac:dyDescent="0.35">
      <c r="A171" s="263" t="s">
        <v>224</v>
      </c>
      <c r="B171" s="394">
        <v>23087.053078679943</v>
      </c>
      <c r="C171" s="384">
        <v>21505.008607451684</v>
      </c>
      <c r="D171" s="383">
        <v>20742.131510485291</v>
      </c>
      <c r="E171" s="384">
        <v>12251.88129736599</v>
      </c>
      <c r="F171" s="383">
        <v>16452.567293483018</v>
      </c>
      <c r="G171" s="440">
        <v>1</v>
      </c>
      <c r="H171" s="441" t="s">
        <v>876</v>
      </c>
    </row>
    <row r="172" spans="1:8" x14ac:dyDescent="0.35">
      <c r="A172" s="263" t="s">
        <v>225</v>
      </c>
      <c r="B172" s="394">
        <v>23508.736112461851</v>
      </c>
      <c r="C172" s="384">
        <v>22728.237883661463</v>
      </c>
      <c r="D172" s="383">
        <v>22606.930590848558</v>
      </c>
      <c r="E172" s="384">
        <v>14075.380720137829</v>
      </c>
      <c r="F172" s="383">
        <v>17612.944849983905</v>
      </c>
      <c r="G172" s="442">
        <v>0</v>
      </c>
      <c r="H172" s="443" t="s">
        <v>878</v>
      </c>
    </row>
    <row r="173" spans="1:8" x14ac:dyDescent="0.35">
      <c r="A173" s="263" t="s">
        <v>226</v>
      </c>
      <c r="B173" s="394">
        <v>24636.83442522915</v>
      </c>
      <c r="C173" s="384">
        <v>25699.009522422035</v>
      </c>
      <c r="D173" s="383">
        <v>24771.887036398464</v>
      </c>
      <c r="E173" s="384">
        <v>15465.414549406847</v>
      </c>
      <c r="F173" s="383">
        <v>18830.891616129753</v>
      </c>
      <c r="G173" s="444">
        <v>-1</v>
      </c>
      <c r="H173" s="427" t="s">
        <v>877</v>
      </c>
    </row>
    <row r="174" spans="1:8" x14ac:dyDescent="0.35">
      <c r="A174" s="263" t="s">
        <v>227</v>
      </c>
      <c r="B174" s="394">
        <v>21995.257121033519</v>
      </c>
      <c r="C174" s="384">
        <v>22168.390943356877</v>
      </c>
      <c r="D174" s="383">
        <v>22026.653179477016</v>
      </c>
      <c r="E174" s="384">
        <v>13879.047710170556</v>
      </c>
      <c r="F174" s="383">
        <v>16797.518846757615</v>
      </c>
      <c r="G174" s="444">
        <v>1</v>
      </c>
      <c r="H174" s="427" t="s">
        <v>876</v>
      </c>
    </row>
    <row r="175" spans="1:8" x14ac:dyDescent="0.35">
      <c r="A175" s="263" t="s">
        <v>228</v>
      </c>
      <c r="B175" s="394">
        <v>23933.315271535892</v>
      </c>
      <c r="C175" s="384">
        <v>23444.012358585598</v>
      </c>
      <c r="D175" s="383">
        <v>22190.330865633059</v>
      </c>
      <c r="E175" s="384">
        <v>14059.1034695585</v>
      </c>
      <c r="F175" s="383">
        <v>17304.111087724865</v>
      </c>
      <c r="G175" s="444">
        <v>0</v>
      </c>
      <c r="H175" s="427" t="s">
        <v>878</v>
      </c>
    </row>
    <row r="176" spans="1:8" x14ac:dyDescent="0.35">
      <c r="A176" s="263" t="s">
        <v>229</v>
      </c>
      <c r="B176" s="394">
        <v>24002.220339575968</v>
      </c>
      <c r="C176" s="384">
        <v>24327.527680904652</v>
      </c>
      <c r="D176" s="383">
        <v>22485.83526154446</v>
      </c>
      <c r="E176" s="384">
        <v>13988.520595419828</v>
      </c>
      <c r="F176" s="383">
        <v>16681.742724444295</v>
      </c>
      <c r="G176" s="444">
        <v>1</v>
      </c>
      <c r="H176" s="427" t="s">
        <v>876</v>
      </c>
    </row>
    <row r="177" spans="1:8" ht="15" thickBot="1" x14ac:dyDescent="0.4">
      <c r="A177" s="264" t="s">
        <v>230</v>
      </c>
      <c r="B177" s="399">
        <v>23898.91082671512</v>
      </c>
      <c r="C177" s="400">
        <v>24913.801395108771</v>
      </c>
      <c r="D177" s="401">
        <v>23265.793225778561</v>
      </c>
      <c r="E177" s="400">
        <v>14354.782787380074</v>
      </c>
      <c r="F177" s="401">
        <v>17961.703056746937</v>
      </c>
      <c r="G177" s="445">
        <v>0</v>
      </c>
      <c r="H177" s="433" t="s">
        <v>878</v>
      </c>
    </row>
    <row r="178" spans="1:8" ht="16" thickBot="1" x14ac:dyDescent="0.4">
      <c r="A178" s="317" t="s">
        <v>269</v>
      </c>
      <c r="B178" s="137" t="s">
        <v>866</v>
      </c>
      <c r="C178" s="141" t="s">
        <v>867</v>
      </c>
      <c r="D178" s="137" t="s">
        <v>868</v>
      </c>
      <c r="E178" s="485" t="s">
        <v>869</v>
      </c>
      <c r="F178" s="141" t="s">
        <v>870</v>
      </c>
      <c r="G178" s="884" t="s">
        <v>48</v>
      </c>
      <c r="H178" s="873"/>
    </row>
    <row r="179" spans="1:8" x14ac:dyDescent="0.35">
      <c r="A179" s="334" t="s">
        <v>0</v>
      </c>
      <c r="B179" s="393">
        <v>23981.173298842972</v>
      </c>
      <c r="C179" s="384">
        <v>23506.592722301513</v>
      </c>
      <c r="D179" s="380">
        <v>22557.400812266405</v>
      </c>
      <c r="E179" s="383">
        <v>14955.214811077363</v>
      </c>
      <c r="F179" s="384">
        <v>18305.670486526051</v>
      </c>
      <c r="G179" s="434">
        <v>1</v>
      </c>
      <c r="H179" s="435" t="s">
        <v>860</v>
      </c>
    </row>
    <row r="180" spans="1:8" x14ac:dyDescent="0.35">
      <c r="A180" s="263" t="s">
        <v>231</v>
      </c>
      <c r="B180" s="394">
        <v>25135.157349559871</v>
      </c>
      <c r="C180" s="384">
        <v>24824.670632017569</v>
      </c>
      <c r="D180" s="383">
        <v>23232.924927525943</v>
      </c>
      <c r="E180" s="383">
        <v>14957.941789811313</v>
      </c>
      <c r="F180" s="384">
        <v>19412.311613023958</v>
      </c>
      <c r="G180" s="426">
        <v>1</v>
      </c>
      <c r="H180" s="427" t="s">
        <v>860</v>
      </c>
    </row>
    <row r="181" spans="1:8" x14ac:dyDescent="0.35">
      <c r="A181" s="267" t="s">
        <v>232</v>
      </c>
      <c r="B181" s="395">
        <v>28943.258656327602</v>
      </c>
      <c r="C181" s="396">
        <v>29543.831285073073</v>
      </c>
      <c r="D181" s="396">
        <v>26581.497502976206</v>
      </c>
      <c r="E181" s="397">
        <v>16222.80380027404</v>
      </c>
      <c r="F181" s="396">
        <v>21184.786401070531</v>
      </c>
      <c r="G181" s="428">
        <v>1</v>
      </c>
      <c r="H181" s="429" t="s">
        <v>860</v>
      </c>
    </row>
    <row r="182" spans="1:8" x14ac:dyDescent="0.35">
      <c r="A182" s="263" t="s">
        <v>233</v>
      </c>
      <c r="B182" s="65">
        <v>4.8120416642524151E-2</v>
      </c>
      <c r="C182" s="27">
        <v>5.6072690980243589E-2</v>
      </c>
      <c r="D182" s="98">
        <v>2.9946895073664534E-2</v>
      </c>
      <c r="E182" s="27">
        <v>1.8234299997685162E-4</v>
      </c>
      <c r="F182" s="98">
        <v>6.0453460435248949E-2</v>
      </c>
      <c r="G182" s="436" t="s">
        <v>843</v>
      </c>
      <c r="H182" s="437" t="s">
        <v>842</v>
      </c>
    </row>
    <row r="183" spans="1:8" ht="15" thickBot="1" x14ac:dyDescent="0.4">
      <c r="A183" s="188" t="s">
        <v>234</v>
      </c>
      <c r="B183" s="219">
        <v>0.15150497185307701</v>
      </c>
      <c r="C183" s="218">
        <v>0.19009962802765148</v>
      </c>
      <c r="D183" s="104">
        <v>0.14413047801324991</v>
      </c>
      <c r="E183" s="218">
        <v>8.4561233640064973E-2</v>
      </c>
      <c r="F183" s="104">
        <v>9.1306734786670021E-2</v>
      </c>
      <c r="G183" s="432" t="s">
        <v>843</v>
      </c>
      <c r="H183" s="433" t="s">
        <v>842</v>
      </c>
    </row>
    <row r="184" spans="1:8" x14ac:dyDescent="0.35">
      <c r="A184" s="263" t="s">
        <v>235</v>
      </c>
      <c r="B184" s="394">
        <v>24486.180956262877</v>
      </c>
      <c r="C184" s="384">
        <v>24334.640905425971</v>
      </c>
      <c r="D184" s="383">
        <v>23356.652080017335</v>
      </c>
      <c r="E184" s="384">
        <v>14511.379877441621</v>
      </c>
      <c r="F184" s="383">
        <v>19384.653344263934</v>
      </c>
      <c r="G184" s="440">
        <v>0</v>
      </c>
      <c r="H184" s="441" t="s">
        <v>878</v>
      </c>
    </row>
    <row r="185" spans="1:8" x14ac:dyDescent="0.35">
      <c r="A185" s="263" t="s">
        <v>236</v>
      </c>
      <c r="B185" s="394">
        <v>27329.489976928595</v>
      </c>
      <c r="C185" s="384">
        <v>25764.108071493054</v>
      </c>
      <c r="D185" s="383">
        <v>25203.376481662446</v>
      </c>
      <c r="E185" s="384">
        <v>16981.500981784906</v>
      </c>
      <c r="F185" s="383">
        <v>19779.223568800942</v>
      </c>
      <c r="G185" s="442">
        <v>0</v>
      </c>
      <c r="H185" s="443" t="s">
        <v>878</v>
      </c>
    </row>
    <row r="186" spans="1:8" x14ac:dyDescent="0.35">
      <c r="A186" s="263" t="s">
        <v>237</v>
      </c>
      <c r="B186" s="394">
        <v>26982.09335921043</v>
      </c>
      <c r="C186" s="384">
        <v>27747.254636842517</v>
      </c>
      <c r="D186" s="383">
        <v>25886.738744456397</v>
      </c>
      <c r="E186" s="384">
        <v>16275.603756004182</v>
      </c>
      <c r="F186" s="383">
        <v>22336.214884625337</v>
      </c>
      <c r="G186" s="444">
        <v>-1</v>
      </c>
      <c r="H186" s="427" t="s">
        <v>877</v>
      </c>
    </row>
    <row r="187" spans="1:8" x14ac:dyDescent="0.35">
      <c r="A187" s="263" t="s">
        <v>238</v>
      </c>
      <c r="B187" s="394">
        <v>22568.381713362363</v>
      </c>
      <c r="C187" s="384">
        <v>21474.749485099481</v>
      </c>
      <c r="D187" s="383">
        <v>19991.160718947387</v>
      </c>
      <c r="E187" s="384">
        <v>14405.705131104882</v>
      </c>
      <c r="F187" s="383">
        <v>17442.348890668902</v>
      </c>
      <c r="G187" s="444">
        <v>1</v>
      </c>
      <c r="H187" s="427" t="s">
        <v>876</v>
      </c>
    </row>
    <row r="188" spans="1:8" x14ac:dyDescent="0.35">
      <c r="A188" s="263" t="s">
        <v>239</v>
      </c>
      <c r="B188" s="394">
        <v>24249.965305944657</v>
      </c>
      <c r="C188" s="384">
        <v>22567.821094313505</v>
      </c>
      <c r="D188" s="383">
        <v>21810.113017248641</v>
      </c>
      <c r="E188" s="384">
        <v>14011.380673431602</v>
      </c>
      <c r="F188" s="383">
        <v>17847.738507707836</v>
      </c>
      <c r="G188" s="444">
        <v>1</v>
      </c>
      <c r="H188" s="427" t="s">
        <v>876</v>
      </c>
    </row>
    <row r="189" spans="1:8" x14ac:dyDescent="0.35">
      <c r="A189" s="263" t="s">
        <v>240</v>
      </c>
      <c r="B189" s="394">
        <v>26664.028306693468</v>
      </c>
      <c r="C189" s="384">
        <v>27504.175497049644</v>
      </c>
      <c r="D189" s="383">
        <v>24438.110393456005</v>
      </c>
      <c r="E189" s="384">
        <v>14841.860937539175</v>
      </c>
      <c r="F189" s="383">
        <v>20256.96251349153</v>
      </c>
      <c r="G189" s="444">
        <v>-1</v>
      </c>
      <c r="H189" s="427" t="s">
        <v>877</v>
      </c>
    </row>
    <row r="190" spans="1:8" ht="15" thickBot="1" x14ac:dyDescent="0.4">
      <c r="A190" s="264" t="s">
        <v>241</v>
      </c>
      <c r="B190" s="399">
        <v>23533.631271520127</v>
      </c>
      <c r="C190" s="400">
        <v>23723.17694953844</v>
      </c>
      <c r="D190" s="401">
        <v>21935.527943095054</v>
      </c>
      <c r="E190" s="400">
        <v>13988.45955404214</v>
      </c>
      <c r="F190" s="401">
        <v>18428.921940590619</v>
      </c>
      <c r="G190" s="445">
        <v>1</v>
      </c>
      <c r="H190" s="433" t="s">
        <v>876</v>
      </c>
    </row>
    <row r="191" spans="1:8" x14ac:dyDescent="0.35">
      <c r="A191"/>
      <c r="F191" s="60"/>
    </row>
    <row r="192" spans="1:8" x14ac:dyDescent="0.35">
      <c r="A192" s="8" t="s">
        <v>57</v>
      </c>
    </row>
  </sheetData>
  <mergeCells count="18">
    <mergeCell ref="G14:H14"/>
    <mergeCell ref="G20:H20"/>
    <mergeCell ref="G26:H26"/>
    <mergeCell ref="G32:H32"/>
    <mergeCell ref="A1:H1"/>
    <mergeCell ref="G4:H4"/>
    <mergeCell ref="G165:H165"/>
    <mergeCell ref="G178:H178"/>
    <mergeCell ref="G84:H84"/>
    <mergeCell ref="G100:H100"/>
    <mergeCell ref="G113:H113"/>
    <mergeCell ref="G126:H126"/>
    <mergeCell ref="G139:H139"/>
    <mergeCell ref="G38:H38"/>
    <mergeCell ref="G45:H45"/>
    <mergeCell ref="G58:H58"/>
    <mergeCell ref="G71:H71"/>
    <mergeCell ref="G152:H152"/>
  </mergeCells>
  <hyperlinks>
    <hyperlink ref="A192" location="'SAR All Admissions'!A1" display="Top of the worksheet shortcut" xr:uid="{00000000-0004-0000-1D00-000000000000}"/>
    <hyperlink ref="I1" location="Index!A1" display="Index Shortcut" xr:uid="{00000000-0004-0000-1D00-000001000000}"/>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17" id="{12A4AE24-A44E-4452-ABAC-A6720DBF53F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C7769CBC-AD6F-412F-AC7F-61A37C72940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25ADE5BB-24BE-4F5E-90F5-C52D16A3E64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ABBCC653-8A50-4AD6-836D-CE5EA369DA1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430EBA66-EAB4-49EA-9BEE-87A6CC081BB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458CAB8C-822D-43F2-A19F-065C0736850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43D10AE3-5FBE-4407-9AD7-9322F6A8E15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0CD3F6DE-8F34-4291-80D8-0E294E5471D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3510CE18-94A4-4A1A-9DEE-0DD4042741A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3CD36BF1-373F-43CD-8147-21D5F3DA36B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7" id="{626B2C87-8003-4276-A092-4B839EEC366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6" id="{E52C32A6-9FE7-4A55-914B-268E0A6C61D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5" id="{3252E581-C133-450A-A19B-C1A4ACA80C9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4" id="{A98BD86E-635F-45BD-ACE4-88C43A7922B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3" id="{23D2250A-A2ED-498E-9781-FAC06FD8E0E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2" id="{228B4A59-464C-4089-AEFF-2D45B04937D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1" id="{63098D9E-4D18-49A4-9A67-AFF413DA6E71}">
            <x14:iconSet showValue="0" custom="1">
              <x14:cfvo type="percent">
                <xm:f>0</xm:f>
              </x14:cfvo>
              <x14:cfvo type="num">
                <xm:f>0</xm:f>
              </x14:cfvo>
              <x14:cfvo type="num" gte="0">
                <xm:f>0</xm:f>
              </x14:cfvo>
              <x14:cfIcon iconSet="3ArrowsGray" iconId="2"/>
              <x14:cfIcon iconSet="3ArrowsGray" iconId="1"/>
              <x14:cfIcon iconSet="3ArrowsGray" iconId="0"/>
            </x14:iconSet>
          </x14:cfRule>
          <xm:sqref>G5:G8 G15:G17 G21:G23 G27:G29 G33:G35 G39:G41 G46:G48 G59:G61 G72:G74 G85:G87 G101:G103 G114:G116 G127:G129 G140:G142 G153:G155 G166:G168 G179:G181</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tabColor rgb="FFEB8282"/>
  </sheetPr>
  <dimension ref="A1:I192"/>
  <sheetViews>
    <sheetView workbookViewId="0">
      <selection activeCell="I6" sqref="I6"/>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91" t="s">
        <v>354</v>
      </c>
      <c r="B1" s="892"/>
      <c r="C1" s="892"/>
      <c r="D1" s="892"/>
      <c r="E1" s="892"/>
      <c r="F1" s="892"/>
      <c r="G1" s="892"/>
      <c r="H1" s="893"/>
      <c r="I1" s="644" t="s">
        <v>358</v>
      </c>
    </row>
    <row r="3" spans="1:9" ht="16" thickBot="1" x14ac:dyDescent="0.4">
      <c r="A3" s="2" t="s">
        <v>0</v>
      </c>
    </row>
    <row r="4" spans="1:9" ht="15" thickBot="1" x14ac:dyDescent="0.4">
      <c r="A4" s="642" t="s">
        <v>802</v>
      </c>
      <c r="B4" s="404" t="s">
        <v>866</v>
      </c>
      <c r="C4" s="405" t="s">
        <v>867</v>
      </c>
      <c r="D4" s="406" t="s">
        <v>868</v>
      </c>
      <c r="E4" s="405" t="s">
        <v>869</v>
      </c>
      <c r="F4" s="407" t="s">
        <v>870</v>
      </c>
      <c r="G4" s="872" t="s">
        <v>48</v>
      </c>
      <c r="H4" s="873"/>
    </row>
    <row r="5" spans="1:9" x14ac:dyDescent="0.35">
      <c r="A5" s="185" t="s">
        <v>0</v>
      </c>
      <c r="B5" s="378">
        <v>9234.4723811643162</v>
      </c>
      <c r="C5" s="379">
        <v>8917.2671227245119</v>
      </c>
      <c r="D5" s="380">
        <v>8785.3659109533892</v>
      </c>
      <c r="E5" s="378">
        <v>6925.6160026883235</v>
      </c>
      <c r="F5" s="379">
        <v>7754.1577421648153</v>
      </c>
      <c r="G5" s="423">
        <v>1</v>
      </c>
      <c r="H5" s="424" t="s">
        <v>860</v>
      </c>
    </row>
    <row r="6" spans="1:9" x14ac:dyDescent="0.35">
      <c r="A6" s="237" t="s">
        <v>49</v>
      </c>
      <c r="B6" s="381"/>
      <c r="C6" s="382"/>
      <c r="D6" s="381"/>
      <c r="E6" s="381"/>
      <c r="F6" s="382"/>
      <c r="G6" s="452"/>
      <c r="H6" s="56"/>
    </row>
    <row r="7" spans="1:9" x14ac:dyDescent="0.35">
      <c r="A7" s="186" t="s">
        <v>50</v>
      </c>
      <c r="B7" s="383">
        <v>11695.153045452205</v>
      </c>
      <c r="C7" s="384">
        <v>11237.341939672127</v>
      </c>
      <c r="D7" s="383">
        <v>11025.855777375733</v>
      </c>
      <c r="E7" s="383">
        <v>8821.8310289412457</v>
      </c>
      <c r="F7" s="384">
        <v>9802.7659935124884</v>
      </c>
      <c r="G7" s="426">
        <v>1</v>
      </c>
      <c r="H7" s="427" t="s">
        <v>860</v>
      </c>
    </row>
    <row r="8" spans="1:9" x14ac:dyDescent="0.35">
      <c r="A8" s="186" t="s">
        <v>51</v>
      </c>
      <c r="B8" s="383">
        <v>7145.5777687021946</v>
      </c>
      <c r="C8" s="384">
        <v>6863.9197128159885</v>
      </c>
      <c r="D8" s="383">
        <v>6884.2302625828343</v>
      </c>
      <c r="E8" s="383">
        <v>5453.8953258274114</v>
      </c>
      <c r="F8" s="384">
        <v>6054.4461568396646</v>
      </c>
      <c r="G8" s="428">
        <v>1</v>
      </c>
      <c r="H8" s="429" t="s">
        <v>860</v>
      </c>
    </row>
    <row r="9" spans="1:9" x14ac:dyDescent="0.35">
      <c r="A9" s="237" t="s">
        <v>52</v>
      </c>
      <c r="B9" s="234"/>
      <c r="C9" s="136"/>
      <c r="D9" s="234"/>
      <c r="E9" s="234"/>
      <c r="F9" s="136"/>
      <c r="G9" s="452"/>
      <c r="H9" s="56"/>
    </row>
    <row r="10" spans="1:9" x14ac:dyDescent="0.35">
      <c r="A10" s="186" t="s">
        <v>53</v>
      </c>
      <c r="B10" s="98">
        <v>0.63669802834940259</v>
      </c>
      <c r="C10" s="27">
        <v>0.63716104060633028</v>
      </c>
      <c r="D10" s="98">
        <v>0.60161054421776972</v>
      </c>
      <c r="E10" s="98">
        <v>0.61752848228763613</v>
      </c>
      <c r="F10" s="27">
        <v>0.61910201851219271</v>
      </c>
      <c r="G10" s="430" t="s">
        <v>843</v>
      </c>
      <c r="H10" s="431" t="s">
        <v>842</v>
      </c>
    </row>
    <row r="11" spans="1:9" x14ac:dyDescent="0.35">
      <c r="A11" s="186" t="s">
        <v>1</v>
      </c>
      <c r="B11" s="98">
        <v>0.26646683889671641</v>
      </c>
      <c r="C11" s="27">
        <v>0.26017778597606461</v>
      </c>
      <c r="D11" s="98">
        <v>0.25502521911226866</v>
      </c>
      <c r="E11" s="98">
        <v>0.27379730922373785</v>
      </c>
      <c r="F11" s="27">
        <v>0.26419481257235039</v>
      </c>
      <c r="G11" s="430" t="s">
        <v>843</v>
      </c>
      <c r="H11" s="431" t="s">
        <v>842</v>
      </c>
    </row>
    <row r="12" spans="1:9" ht="15" thickBot="1" x14ac:dyDescent="0.4">
      <c r="A12" s="187" t="s">
        <v>54</v>
      </c>
      <c r="B12" s="132">
        <v>-0.56732363510637229</v>
      </c>
      <c r="C12" s="49">
        <v>-0.58385871184916061</v>
      </c>
      <c r="D12" s="131">
        <v>-0.55651573066814986</v>
      </c>
      <c r="E12" s="132">
        <v>-0.57780678305867084</v>
      </c>
      <c r="F12" s="49">
        <v>-0.58326920713561214</v>
      </c>
      <c r="G12" s="432" t="s">
        <v>843</v>
      </c>
      <c r="H12" s="433" t="s">
        <v>842</v>
      </c>
    </row>
    <row r="13" spans="1:9" ht="15" thickBot="1" x14ac:dyDescent="0.4">
      <c r="A13" s="507"/>
    </row>
    <row r="14" spans="1:9" ht="16" thickBot="1" x14ac:dyDescent="0.4">
      <c r="A14" s="314" t="s">
        <v>289</v>
      </c>
      <c r="B14" s="331" t="s">
        <v>866</v>
      </c>
      <c r="C14" s="331" t="s">
        <v>867</v>
      </c>
      <c r="D14" s="331" t="s">
        <v>868</v>
      </c>
      <c r="E14" s="837" t="s">
        <v>869</v>
      </c>
      <c r="F14" s="838" t="s">
        <v>870</v>
      </c>
      <c r="G14" s="896" t="s">
        <v>48</v>
      </c>
      <c r="H14" s="897"/>
    </row>
    <row r="15" spans="1:9" x14ac:dyDescent="0.35">
      <c r="A15" s="263" t="s">
        <v>0</v>
      </c>
      <c r="B15" s="380">
        <v>9234.4723811643162</v>
      </c>
      <c r="C15" s="379">
        <v>8917.2671227245119</v>
      </c>
      <c r="D15" s="380">
        <v>8785.3659109533892</v>
      </c>
      <c r="E15" s="378">
        <v>6925.6160026883235</v>
      </c>
      <c r="F15" s="379">
        <v>7754.1577421648153</v>
      </c>
      <c r="G15" s="426">
        <v>1</v>
      </c>
      <c r="H15" s="431" t="s">
        <v>860</v>
      </c>
    </row>
    <row r="16" spans="1:9" x14ac:dyDescent="0.35">
      <c r="A16" s="263" t="s">
        <v>88</v>
      </c>
      <c r="B16" s="383">
        <v>9102.3137871449871</v>
      </c>
      <c r="C16" s="384">
        <v>8722.404390513253</v>
      </c>
      <c r="D16" s="383">
        <v>8536.0742770060479</v>
      </c>
      <c r="E16" s="383">
        <v>7015.11569044921</v>
      </c>
      <c r="F16" s="384">
        <v>7796.4415730784904</v>
      </c>
      <c r="G16" s="426">
        <v>1</v>
      </c>
      <c r="H16" s="427" t="s">
        <v>860</v>
      </c>
    </row>
    <row r="17" spans="1:9" x14ac:dyDescent="0.35">
      <c r="A17" s="282" t="s">
        <v>89</v>
      </c>
      <c r="B17" s="396">
        <v>12834.17046604986</v>
      </c>
      <c r="C17" s="398">
        <v>12198.780444123418</v>
      </c>
      <c r="D17" s="396">
        <v>11819.793937891307</v>
      </c>
      <c r="E17" s="396">
        <v>9571.0632146852022</v>
      </c>
      <c r="F17" s="395">
        <v>10455.583909887579</v>
      </c>
      <c r="G17" s="428">
        <v>1</v>
      </c>
      <c r="H17" s="429" t="s">
        <v>860</v>
      </c>
    </row>
    <row r="18" spans="1:9" x14ac:dyDescent="0.35">
      <c r="A18" s="333" t="s">
        <v>90</v>
      </c>
      <c r="B18" s="98">
        <v>-1.4311439632316708E-2</v>
      </c>
      <c r="C18" s="27">
        <v>-2.185229280781285E-2</v>
      </c>
      <c r="D18" s="98">
        <v>-2.8375782690682277E-2</v>
      </c>
      <c r="E18" s="98">
        <v>1.2922993092043401E-2</v>
      </c>
      <c r="F18" s="27">
        <v>5.4530527130945616E-3</v>
      </c>
      <c r="G18" s="436" t="s">
        <v>843</v>
      </c>
      <c r="H18" s="437" t="s">
        <v>842</v>
      </c>
    </row>
    <row r="19" spans="1:9" ht="15" thickBot="1" x14ac:dyDescent="0.4">
      <c r="A19" s="264" t="s">
        <v>91</v>
      </c>
      <c r="B19" s="241">
        <v>0.40998989555549031</v>
      </c>
      <c r="C19" s="241">
        <v>0.39855708334174184</v>
      </c>
      <c r="D19" s="104">
        <v>0.38468733451989062</v>
      </c>
      <c r="E19" s="104">
        <v>0.36434859195776476</v>
      </c>
      <c r="F19" s="218">
        <v>0.34107128385226948</v>
      </c>
      <c r="G19" s="432" t="s">
        <v>847</v>
      </c>
      <c r="H19" s="433" t="s">
        <v>848</v>
      </c>
    </row>
    <row r="20" spans="1:9" ht="16" thickBot="1" x14ac:dyDescent="0.4">
      <c r="A20" s="317" t="s">
        <v>585</v>
      </c>
      <c r="B20" s="559" t="s">
        <v>866</v>
      </c>
      <c r="C20" s="834" t="s">
        <v>867</v>
      </c>
      <c r="D20" s="834" t="s">
        <v>868</v>
      </c>
      <c r="E20" s="835" t="s">
        <v>869</v>
      </c>
      <c r="F20" s="836" t="s">
        <v>870</v>
      </c>
      <c r="G20" s="898" t="s">
        <v>48</v>
      </c>
      <c r="H20" s="899"/>
      <c r="I20" s="508"/>
    </row>
    <row r="21" spans="1:9" x14ac:dyDescent="0.35">
      <c r="A21" s="334" t="s">
        <v>0</v>
      </c>
      <c r="B21" s="393">
        <v>9234.4723811643162</v>
      </c>
      <c r="C21" s="379">
        <v>8917.2671227245119</v>
      </c>
      <c r="D21" s="380">
        <v>8785.3659109533892</v>
      </c>
      <c r="E21" s="378">
        <v>6925.6160026883235</v>
      </c>
      <c r="F21" s="379">
        <v>7754.1577421648153</v>
      </c>
      <c r="G21" s="533">
        <v>1</v>
      </c>
      <c r="H21" s="431" t="s">
        <v>860</v>
      </c>
      <c r="I21" s="72"/>
    </row>
    <row r="22" spans="1:9" x14ac:dyDescent="0.35">
      <c r="A22" s="263" t="s">
        <v>92</v>
      </c>
      <c r="B22" s="394">
        <v>8676.0081051414418</v>
      </c>
      <c r="C22" s="384">
        <v>8373.6808766948379</v>
      </c>
      <c r="D22" s="383">
        <v>8430.7267888823098</v>
      </c>
      <c r="E22" s="383">
        <v>6741.0195709493555</v>
      </c>
      <c r="F22" s="383">
        <v>6952.9550298196127</v>
      </c>
      <c r="G22" s="453">
        <v>1</v>
      </c>
      <c r="H22" s="427" t="s">
        <v>860</v>
      </c>
    </row>
    <row r="23" spans="1:9" x14ac:dyDescent="0.35">
      <c r="A23" s="282" t="s">
        <v>93</v>
      </c>
      <c r="B23" s="395">
        <v>10655.325734448759</v>
      </c>
      <c r="C23" s="398">
        <v>10279.339062818664</v>
      </c>
      <c r="D23" s="396">
        <v>10542.115388407847</v>
      </c>
      <c r="E23" s="396">
        <v>8280.9093203712619</v>
      </c>
      <c r="F23" s="395">
        <v>8603.5826800681807</v>
      </c>
      <c r="G23" s="438">
        <v>1</v>
      </c>
      <c r="H23" s="429" t="s">
        <v>860</v>
      </c>
    </row>
    <row r="24" spans="1:9" x14ac:dyDescent="0.35">
      <c r="A24" s="263" t="s">
        <v>94</v>
      </c>
      <c r="B24" s="65">
        <v>-6.0476035118366037E-2</v>
      </c>
      <c r="C24" s="27">
        <v>-6.0958838458972937E-2</v>
      </c>
      <c r="D24" s="98">
        <v>-4.0367029178480042E-2</v>
      </c>
      <c r="E24" s="27">
        <v>-2.6654153459751889E-2</v>
      </c>
      <c r="F24" s="98">
        <v>-0.10332556274790482</v>
      </c>
      <c r="G24" s="439" t="s">
        <v>843</v>
      </c>
      <c r="H24" s="437" t="s">
        <v>842</v>
      </c>
    </row>
    <row r="25" spans="1:9" ht="15" thickBot="1" x14ac:dyDescent="0.4">
      <c r="A25" s="264" t="s">
        <v>95</v>
      </c>
      <c r="B25" s="219">
        <v>0.22813690412925788</v>
      </c>
      <c r="C25" s="28">
        <v>0.2275771210039241</v>
      </c>
      <c r="D25" s="104">
        <v>0.25043968953066392</v>
      </c>
      <c r="E25" s="28">
        <v>0.22843573338046838</v>
      </c>
      <c r="F25" s="104">
        <v>0.23739944285119183</v>
      </c>
      <c r="G25" s="446" t="s">
        <v>843</v>
      </c>
      <c r="H25" s="433" t="s">
        <v>842</v>
      </c>
    </row>
    <row r="26" spans="1:9" ht="16" thickBot="1" x14ac:dyDescent="0.4">
      <c r="A26" s="317" t="s">
        <v>586</v>
      </c>
      <c r="B26" s="139" t="s">
        <v>866</v>
      </c>
      <c r="C26" s="137" t="s">
        <v>867</v>
      </c>
      <c r="D26" s="137" t="s">
        <v>868</v>
      </c>
      <c r="E26" s="140" t="s">
        <v>869</v>
      </c>
      <c r="F26" s="485" t="s">
        <v>870</v>
      </c>
      <c r="G26" s="894" t="s">
        <v>48</v>
      </c>
      <c r="H26" s="895"/>
    </row>
    <row r="27" spans="1:9" x14ac:dyDescent="0.35">
      <c r="A27" s="334" t="s">
        <v>0</v>
      </c>
      <c r="B27" s="393">
        <v>9234.4723811643162</v>
      </c>
      <c r="C27" s="379">
        <v>8917.2671227245119</v>
      </c>
      <c r="D27" s="380">
        <v>8785.3659109533892</v>
      </c>
      <c r="E27" s="378">
        <v>6925.6160026883235</v>
      </c>
      <c r="F27" s="378">
        <v>7754.1577421648153</v>
      </c>
      <c r="G27" s="454">
        <v>1</v>
      </c>
      <c r="H27" s="435" t="s">
        <v>860</v>
      </c>
    </row>
    <row r="28" spans="1:9" x14ac:dyDescent="0.35">
      <c r="A28" s="263" t="s">
        <v>96</v>
      </c>
      <c r="B28" s="394">
        <v>8900.6129957414196</v>
      </c>
      <c r="C28" s="384">
        <v>8652.558167803847</v>
      </c>
      <c r="D28" s="383">
        <v>8409.4111238784371</v>
      </c>
      <c r="E28" s="383">
        <v>6614.0656472107039</v>
      </c>
      <c r="F28" s="384">
        <v>7379.980653505424</v>
      </c>
      <c r="G28" s="426">
        <v>1</v>
      </c>
      <c r="H28" s="427" t="s">
        <v>860</v>
      </c>
    </row>
    <row r="29" spans="1:9" x14ac:dyDescent="0.35">
      <c r="A29" s="267" t="s">
        <v>97</v>
      </c>
      <c r="B29" s="395">
        <v>11311.3454390674</v>
      </c>
      <c r="C29" s="398">
        <v>11363.324295230823</v>
      </c>
      <c r="D29" s="396">
        <v>10950.173903289002</v>
      </c>
      <c r="E29" s="396">
        <v>8989.3454870492878</v>
      </c>
      <c r="F29" s="395">
        <v>9368.0923498477296</v>
      </c>
      <c r="G29" s="438">
        <v>1</v>
      </c>
      <c r="H29" s="429" t="s">
        <v>860</v>
      </c>
    </row>
    <row r="30" spans="1:9" x14ac:dyDescent="0.35">
      <c r="A30" s="263" t="s">
        <v>98</v>
      </c>
      <c r="B30" s="65">
        <v>-3.6153596182048719E-2</v>
      </c>
      <c r="C30" s="27">
        <v>-2.9684986585866425E-2</v>
      </c>
      <c r="D30" s="98">
        <v>-4.2793298638389141E-2</v>
      </c>
      <c r="E30" s="27">
        <v>-4.498521941682658E-2</v>
      </c>
      <c r="F30" s="98">
        <v>-4.8255026671011218E-2</v>
      </c>
      <c r="G30" s="439" t="s">
        <v>843</v>
      </c>
      <c r="H30" s="437" t="s">
        <v>842</v>
      </c>
    </row>
    <row r="31" spans="1:9" ht="15" thickBot="1" x14ac:dyDescent="0.4">
      <c r="A31" s="264" t="s">
        <v>99</v>
      </c>
      <c r="B31" s="219">
        <v>0.27085015880135638</v>
      </c>
      <c r="C31" s="28">
        <v>0.31329071412819059</v>
      </c>
      <c r="D31" s="104">
        <v>0.30213325784442796</v>
      </c>
      <c r="E31" s="28">
        <v>0.35912553133491976</v>
      </c>
      <c r="F31" s="104">
        <v>0.26939253497879706</v>
      </c>
      <c r="G31" s="446" t="s">
        <v>843</v>
      </c>
      <c r="H31" s="433" t="s">
        <v>842</v>
      </c>
    </row>
    <row r="32" spans="1:9" ht="16" thickBot="1" x14ac:dyDescent="0.4">
      <c r="A32" s="317" t="s">
        <v>587</v>
      </c>
      <c r="B32" s="139" t="s">
        <v>866</v>
      </c>
      <c r="C32" s="137" t="s">
        <v>867</v>
      </c>
      <c r="D32" s="137" t="s">
        <v>868</v>
      </c>
      <c r="E32" s="140" t="s">
        <v>869</v>
      </c>
      <c r="F32" s="485" t="s">
        <v>870</v>
      </c>
      <c r="G32" s="894" t="s">
        <v>48</v>
      </c>
      <c r="H32" s="895"/>
    </row>
    <row r="33" spans="1:8" x14ac:dyDescent="0.35">
      <c r="A33" s="334" t="s">
        <v>0</v>
      </c>
      <c r="B33" s="393">
        <v>9234.4723811643162</v>
      </c>
      <c r="C33" s="379">
        <v>8917.2671227245119</v>
      </c>
      <c r="D33" s="380">
        <v>8785.3659109533892</v>
      </c>
      <c r="E33" s="378">
        <v>6925.6160026883235</v>
      </c>
      <c r="F33" s="378">
        <v>7754.1577421648153</v>
      </c>
      <c r="G33" s="454">
        <v>1</v>
      </c>
      <c r="H33" s="435" t="s">
        <v>860</v>
      </c>
    </row>
    <row r="34" spans="1:8" x14ac:dyDescent="0.35">
      <c r="A34" s="263" t="s">
        <v>100</v>
      </c>
      <c r="B34" s="394">
        <v>9938.7764289334355</v>
      </c>
      <c r="C34" s="384">
        <v>9776.8326391467017</v>
      </c>
      <c r="D34" s="383">
        <v>9667.8319365318039</v>
      </c>
      <c r="E34" s="383">
        <v>6944.9823910895302</v>
      </c>
      <c r="F34" s="384">
        <v>8787.6497341430404</v>
      </c>
      <c r="G34" s="426">
        <v>1</v>
      </c>
      <c r="H34" s="427" t="s">
        <v>860</v>
      </c>
    </row>
    <row r="35" spans="1:8" x14ac:dyDescent="0.35">
      <c r="A35" s="267" t="s">
        <v>101</v>
      </c>
      <c r="B35" s="395">
        <v>12507.532577171061</v>
      </c>
      <c r="C35" s="398">
        <v>12316.254616267694</v>
      </c>
      <c r="D35" s="396">
        <v>12264.717663551082</v>
      </c>
      <c r="E35" s="396">
        <v>8593.9605185979326</v>
      </c>
      <c r="F35" s="395">
        <v>10858.061281294933</v>
      </c>
      <c r="G35" s="438">
        <v>1</v>
      </c>
      <c r="H35" s="429" t="s">
        <v>860</v>
      </c>
    </row>
    <row r="36" spans="1:8" x14ac:dyDescent="0.35">
      <c r="A36" s="263" t="s">
        <v>102</v>
      </c>
      <c r="B36" s="65">
        <v>7.6269007984224216E-2</v>
      </c>
      <c r="C36" s="27">
        <v>9.6393379786918948E-2</v>
      </c>
      <c r="D36" s="98">
        <v>0.10044727044074245</v>
      </c>
      <c r="E36" s="27">
        <v>2.7963416385905896E-3</v>
      </c>
      <c r="F36" s="98">
        <v>0.13328230174612021</v>
      </c>
      <c r="G36" s="439" t="s">
        <v>843</v>
      </c>
      <c r="H36" s="437" t="s">
        <v>842</v>
      </c>
    </row>
    <row r="37" spans="1:8" ht="15" thickBot="1" x14ac:dyDescent="0.4">
      <c r="A37" s="264" t="s">
        <v>103</v>
      </c>
      <c r="B37" s="219">
        <v>0.25845798691673438</v>
      </c>
      <c r="C37" s="28">
        <v>0.25973871813587951</v>
      </c>
      <c r="D37" s="104">
        <v>0.26861097131885747</v>
      </c>
      <c r="E37" s="28">
        <v>0.23743445766314036</v>
      </c>
      <c r="F37" s="104">
        <v>0.23560469633964037</v>
      </c>
      <c r="G37" s="446" t="s">
        <v>843</v>
      </c>
      <c r="H37" s="433" t="s">
        <v>842</v>
      </c>
    </row>
    <row r="38" spans="1:8" ht="16" thickBot="1" x14ac:dyDescent="0.4">
      <c r="A38" s="317" t="s">
        <v>293</v>
      </c>
      <c r="B38" s="139" t="s">
        <v>866</v>
      </c>
      <c r="C38" s="137" t="s">
        <v>867</v>
      </c>
      <c r="D38" s="137" t="s">
        <v>868</v>
      </c>
      <c r="E38" s="140" t="s">
        <v>869</v>
      </c>
      <c r="F38" s="485" t="s">
        <v>870</v>
      </c>
      <c r="G38" s="894" t="s">
        <v>48</v>
      </c>
      <c r="H38" s="895"/>
    </row>
    <row r="39" spans="1:8" x14ac:dyDescent="0.35">
      <c r="A39" s="334" t="s">
        <v>0</v>
      </c>
      <c r="B39" s="393">
        <v>9234.4723811643162</v>
      </c>
      <c r="C39" s="379">
        <v>8917.2671227245119</v>
      </c>
      <c r="D39" s="380">
        <v>8785.3659109533892</v>
      </c>
      <c r="E39" s="378">
        <v>6925.6160026883235</v>
      </c>
      <c r="F39" s="379">
        <v>7754.1577421648153</v>
      </c>
      <c r="G39" s="533">
        <v>1</v>
      </c>
      <c r="H39" s="435" t="s">
        <v>860</v>
      </c>
    </row>
    <row r="40" spans="1:8" x14ac:dyDescent="0.35">
      <c r="A40" s="263" t="s">
        <v>104</v>
      </c>
      <c r="B40" s="394">
        <v>9871.8807440916444</v>
      </c>
      <c r="C40" s="384">
        <v>9402.9194800153437</v>
      </c>
      <c r="D40" s="383">
        <v>9122.6465918095273</v>
      </c>
      <c r="E40" s="383">
        <v>7511.6446912012552</v>
      </c>
      <c r="F40" s="383">
        <v>8207.6746682107332</v>
      </c>
      <c r="G40" s="453">
        <v>1</v>
      </c>
      <c r="H40" s="427" t="s">
        <v>860</v>
      </c>
    </row>
    <row r="41" spans="1:8" x14ac:dyDescent="0.35">
      <c r="A41" s="267" t="s">
        <v>105</v>
      </c>
      <c r="B41" s="395">
        <v>11979.979321105737</v>
      </c>
      <c r="C41" s="398">
        <v>11323.019765066738</v>
      </c>
      <c r="D41" s="396">
        <v>10884.52417509672</v>
      </c>
      <c r="E41" s="396">
        <v>9304.2705863209794</v>
      </c>
      <c r="F41" s="395">
        <v>10101.586429670342</v>
      </c>
      <c r="G41" s="438">
        <v>1</v>
      </c>
      <c r="H41" s="429" t="s">
        <v>860</v>
      </c>
    </row>
    <row r="42" spans="1:8" x14ac:dyDescent="0.35">
      <c r="A42" s="263" t="s">
        <v>106</v>
      </c>
      <c r="B42" s="289">
        <v>6.9024881619382944E-2</v>
      </c>
      <c r="C42" s="247">
        <v>5.446201741038003E-2</v>
      </c>
      <c r="D42" s="246">
        <v>3.8391193295161954E-2</v>
      </c>
      <c r="E42" s="247">
        <v>8.4617554349743371E-2</v>
      </c>
      <c r="F42" s="246">
        <v>5.8486935799593943E-2</v>
      </c>
      <c r="G42" s="439" t="s">
        <v>843</v>
      </c>
      <c r="H42" s="437" t="s">
        <v>842</v>
      </c>
    </row>
    <row r="43" spans="1:8" ht="15" thickBot="1" x14ac:dyDescent="0.4">
      <c r="A43" s="264" t="s">
        <v>107</v>
      </c>
      <c r="B43" s="219">
        <v>0.21354579047926575</v>
      </c>
      <c r="C43" s="107">
        <v>0.20420256592990213</v>
      </c>
      <c r="D43" s="104">
        <v>0.19313228519331629</v>
      </c>
      <c r="E43" s="107">
        <v>0.23864625775224854</v>
      </c>
      <c r="F43" s="104">
        <v>0.23074888296863746</v>
      </c>
      <c r="G43" s="446" t="s">
        <v>843</v>
      </c>
      <c r="H43" s="433" t="s">
        <v>842</v>
      </c>
    </row>
    <row r="44" spans="1:8" ht="15" thickBot="1" x14ac:dyDescent="0.4">
      <c r="A44" s="414"/>
    </row>
    <row r="45" spans="1:8" ht="16" thickBot="1" x14ac:dyDescent="0.4">
      <c r="A45" s="317" t="s">
        <v>344</v>
      </c>
      <c r="B45" s="139" t="s">
        <v>866</v>
      </c>
      <c r="C45" s="137" t="s">
        <v>867</v>
      </c>
      <c r="D45" s="140" t="s">
        <v>868</v>
      </c>
      <c r="E45" s="137" t="s">
        <v>869</v>
      </c>
      <c r="F45" s="485" t="s">
        <v>870</v>
      </c>
      <c r="G45" s="884" t="s">
        <v>48</v>
      </c>
      <c r="H45" s="873"/>
    </row>
    <row r="46" spans="1:8" x14ac:dyDescent="0.35">
      <c r="A46" s="334" t="s">
        <v>0</v>
      </c>
      <c r="B46" s="393">
        <v>9234.4723811643162</v>
      </c>
      <c r="C46" s="384">
        <v>8917.2671227245119</v>
      </c>
      <c r="D46" s="380">
        <v>8785.3659109533892</v>
      </c>
      <c r="E46" s="383">
        <v>6925.6160026883235</v>
      </c>
      <c r="F46" s="384">
        <v>7754.1577421648153</v>
      </c>
      <c r="G46" s="434">
        <v>1</v>
      </c>
      <c r="H46" s="435" t="s">
        <v>860</v>
      </c>
    </row>
    <row r="47" spans="1:8" x14ac:dyDescent="0.35">
      <c r="A47" s="263" t="s">
        <v>119</v>
      </c>
      <c r="B47" s="394">
        <v>8968.1172595074477</v>
      </c>
      <c r="C47" s="384">
        <v>8744.1205570353468</v>
      </c>
      <c r="D47" s="383">
        <v>9007.1023117865516</v>
      </c>
      <c r="E47" s="383">
        <v>7220.9917335664823</v>
      </c>
      <c r="F47" s="384">
        <v>7195.9453278273058</v>
      </c>
      <c r="G47" s="426">
        <v>1</v>
      </c>
      <c r="H47" s="427" t="s">
        <v>860</v>
      </c>
    </row>
    <row r="48" spans="1:8" x14ac:dyDescent="0.35">
      <c r="A48" s="267" t="s">
        <v>120</v>
      </c>
      <c r="B48" s="395">
        <v>12165.419107508251</v>
      </c>
      <c r="C48" s="396">
        <v>11543.942834496587</v>
      </c>
      <c r="D48" s="396">
        <v>11820.421598746738</v>
      </c>
      <c r="E48" s="397">
        <v>9587.6733674759907</v>
      </c>
      <c r="F48" s="397">
        <v>9677.2374408561191</v>
      </c>
      <c r="G48" s="428">
        <v>1</v>
      </c>
      <c r="H48" s="429" t="s">
        <v>860</v>
      </c>
    </row>
    <row r="49" spans="1:8" x14ac:dyDescent="0.35">
      <c r="A49" s="263" t="s">
        <v>121</v>
      </c>
      <c r="B49" s="65">
        <v>-2.88435668723377E-2</v>
      </c>
      <c r="C49" s="27">
        <v>-1.9416998874904539E-2</v>
      </c>
      <c r="D49" s="98">
        <v>2.5239290324459523E-2</v>
      </c>
      <c r="E49" s="27">
        <v>4.2649741302940046E-2</v>
      </c>
      <c r="F49" s="224">
        <v>-7.1988787550982564E-2</v>
      </c>
      <c r="G49" s="436" t="s">
        <v>843</v>
      </c>
      <c r="H49" s="437" t="s">
        <v>842</v>
      </c>
    </row>
    <row r="50" spans="1:8" ht="15" thickBot="1" x14ac:dyDescent="0.4">
      <c r="A50" s="188" t="s">
        <v>122</v>
      </c>
      <c r="B50" s="219">
        <v>0.35651873804518108</v>
      </c>
      <c r="C50" s="218">
        <v>0.32019483940080845</v>
      </c>
      <c r="D50" s="104">
        <v>0.31234454651178117</v>
      </c>
      <c r="E50" s="218">
        <v>0.32775022063909676</v>
      </c>
      <c r="F50" s="241">
        <v>0.34481808851902401</v>
      </c>
      <c r="G50" s="432" t="s">
        <v>843</v>
      </c>
      <c r="H50" s="433" t="s">
        <v>842</v>
      </c>
    </row>
    <row r="51" spans="1:8" x14ac:dyDescent="0.35">
      <c r="A51" s="263" t="s">
        <v>123</v>
      </c>
      <c r="B51" s="394">
        <v>6990.0883593024573</v>
      </c>
      <c r="C51" s="384">
        <v>6792.7686128484356</v>
      </c>
      <c r="D51" s="383">
        <v>7317.1957263104723</v>
      </c>
      <c r="E51" s="384">
        <v>6052.8817848945764</v>
      </c>
      <c r="F51" s="421">
        <v>5909.1979488908828</v>
      </c>
      <c r="G51" s="440">
        <v>1</v>
      </c>
      <c r="H51" s="441" t="s">
        <v>876</v>
      </c>
    </row>
    <row r="52" spans="1:8" x14ac:dyDescent="0.35">
      <c r="A52" s="263" t="s">
        <v>124</v>
      </c>
      <c r="B52" s="394">
        <v>10784.086016901021</v>
      </c>
      <c r="C52" s="384">
        <v>10633.311404940228</v>
      </c>
      <c r="D52" s="383">
        <v>11227.094955976407</v>
      </c>
      <c r="E52" s="384">
        <v>8750.4092527319917</v>
      </c>
      <c r="F52" s="421">
        <v>8517.5269424095222</v>
      </c>
      <c r="G52" s="442">
        <v>-1</v>
      </c>
      <c r="H52" s="443" t="s">
        <v>877</v>
      </c>
    </row>
    <row r="53" spans="1:8" x14ac:dyDescent="0.35">
      <c r="A53" s="263" t="s">
        <v>125</v>
      </c>
      <c r="B53" s="394">
        <v>8053.4059989468415</v>
      </c>
      <c r="C53" s="384">
        <v>8264.2552947914646</v>
      </c>
      <c r="D53" s="383">
        <v>7973.9232839493206</v>
      </c>
      <c r="E53" s="384">
        <v>6346.7803980227591</v>
      </c>
      <c r="F53" s="421">
        <v>6719.9828491902417</v>
      </c>
      <c r="G53" s="444">
        <v>1</v>
      </c>
      <c r="H53" s="427" t="s">
        <v>876</v>
      </c>
    </row>
    <row r="54" spans="1:8" x14ac:dyDescent="0.35">
      <c r="A54" s="263" t="s">
        <v>126</v>
      </c>
      <c r="B54" s="394">
        <v>8518.013217455642</v>
      </c>
      <c r="C54" s="384">
        <v>8572.7208730901293</v>
      </c>
      <c r="D54" s="383">
        <v>8947.8281307573816</v>
      </c>
      <c r="E54" s="384">
        <v>6855.3845986301885</v>
      </c>
      <c r="F54" s="421">
        <v>7043.5098722226239</v>
      </c>
      <c r="G54" s="444">
        <v>0</v>
      </c>
      <c r="H54" s="427" t="s">
        <v>878</v>
      </c>
    </row>
    <row r="55" spans="1:8" x14ac:dyDescent="0.35">
      <c r="A55" s="263" t="s">
        <v>127</v>
      </c>
      <c r="B55" s="394">
        <v>8373.4178097995245</v>
      </c>
      <c r="C55" s="384">
        <v>8036.5282893981876</v>
      </c>
      <c r="D55" s="383">
        <v>8382.9902252241154</v>
      </c>
      <c r="E55" s="384">
        <v>6698.1834537972454</v>
      </c>
      <c r="F55" s="421">
        <v>6902.6907190345355</v>
      </c>
      <c r="G55" s="444">
        <v>0</v>
      </c>
      <c r="H55" s="427" t="s">
        <v>878</v>
      </c>
    </row>
    <row r="56" spans="1:8" x14ac:dyDescent="0.35">
      <c r="A56" s="263" t="s">
        <v>128</v>
      </c>
      <c r="B56" s="394">
        <v>11775.232089942974</v>
      </c>
      <c r="C56" s="384">
        <v>11191.803981954754</v>
      </c>
      <c r="D56" s="383">
        <v>11612.33692098181</v>
      </c>
      <c r="E56" s="384">
        <v>9508.1681030138261</v>
      </c>
      <c r="F56" s="421">
        <v>9179.1166578467928</v>
      </c>
      <c r="G56" s="444">
        <v>-1</v>
      </c>
      <c r="H56" s="427" t="s">
        <v>877</v>
      </c>
    </row>
    <row r="57" spans="1:8" ht="15" thickBot="1" x14ac:dyDescent="0.4">
      <c r="A57" s="264" t="s">
        <v>129</v>
      </c>
      <c r="B57" s="399">
        <v>7729.9128225587237</v>
      </c>
      <c r="C57" s="400">
        <v>7473.18774376693</v>
      </c>
      <c r="D57" s="401">
        <v>7321.2247472399376</v>
      </c>
      <c r="E57" s="400">
        <v>5989.1273873317414</v>
      </c>
      <c r="F57" s="503">
        <v>5949.6326953347416</v>
      </c>
      <c r="G57" s="445">
        <v>1</v>
      </c>
      <c r="H57" s="433" t="s">
        <v>876</v>
      </c>
    </row>
    <row r="58" spans="1:8" ht="16" thickBot="1" x14ac:dyDescent="0.4">
      <c r="A58" s="317" t="s">
        <v>260</v>
      </c>
      <c r="B58" s="139" t="s">
        <v>866</v>
      </c>
      <c r="C58" s="137" t="s">
        <v>867</v>
      </c>
      <c r="D58" s="140" t="s">
        <v>868</v>
      </c>
      <c r="E58" s="137" t="s">
        <v>869</v>
      </c>
      <c r="F58" s="485" t="s">
        <v>870</v>
      </c>
      <c r="G58" s="884" t="s">
        <v>48</v>
      </c>
      <c r="H58" s="873"/>
    </row>
    <row r="59" spans="1:8" x14ac:dyDescent="0.35">
      <c r="A59" s="334" t="s">
        <v>0</v>
      </c>
      <c r="B59" s="393">
        <v>9234.4723811643162</v>
      </c>
      <c r="C59" s="384">
        <v>8917.2671227245119</v>
      </c>
      <c r="D59" s="380">
        <v>8785.3659109533892</v>
      </c>
      <c r="E59" s="383">
        <v>6925.6160026883235</v>
      </c>
      <c r="F59" s="384">
        <v>7754.1577421648153</v>
      </c>
      <c r="G59" s="426">
        <v>1</v>
      </c>
      <c r="H59" s="431" t="s">
        <v>860</v>
      </c>
    </row>
    <row r="60" spans="1:8" x14ac:dyDescent="0.35">
      <c r="A60" s="263" t="s">
        <v>130</v>
      </c>
      <c r="B60" s="394">
        <v>9191.943940965919</v>
      </c>
      <c r="C60" s="384">
        <v>8929.0027157886288</v>
      </c>
      <c r="D60" s="383">
        <v>8531.1130160594385</v>
      </c>
      <c r="E60" s="383">
        <v>6476.1216903804871</v>
      </c>
      <c r="F60" s="384">
        <v>7210.2839634058791</v>
      </c>
      <c r="G60" s="426">
        <v>1</v>
      </c>
      <c r="H60" s="427" t="s">
        <v>860</v>
      </c>
    </row>
    <row r="61" spans="1:8" x14ac:dyDescent="0.35">
      <c r="A61" s="267" t="s">
        <v>131</v>
      </c>
      <c r="B61" s="395">
        <v>11876.952704330302</v>
      </c>
      <c r="C61" s="396">
        <v>11713.230381398416</v>
      </c>
      <c r="D61" s="396">
        <v>10717.916351407403</v>
      </c>
      <c r="E61" s="397">
        <v>8677.2000798998761</v>
      </c>
      <c r="F61" s="396">
        <v>9064.6097948964634</v>
      </c>
      <c r="G61" s="428">
        <v>1</v>
      </c>
      <c r="H61" s="429" t="s">
        <v>860</v>
      </c>
    </row>
    <row r="62" spans="1:8" x14ac:dyDescent="0.35">
      <c r="A62" s="263" t="s">
        <v>132</v>
      </c>
      <c r="B62" s="65">
        <v>-4.6054001184889651E-3</v>
      </c>
      <c r="C62" s="27">
        <v>1.3160526540929036E-3</v>
      </c>
      <c r="D62" s="98">
        <v>-2.8940501451049882E-2</v>
      </c>
      <c r="E62" s="98">
        <v>-6.4903152605249231E-2</v>
      </c>
      <c r="F62" s="27">
        <v>-7.0139633064402532E-2</v>
      </c>
      <c r="G62" s="436" t="s">
        <v>844</v>
      </c>
      <c r="H62" s="437" t="s">
        <v>845</v>
      </c>
    </row>
    <row r="63" spans="1:8" ht="15" thickBot="1" x14ac:dyDescent="0.4">
      <c r="A63" s="188" t="s">
        <v>133</v>
      </c>
      <c r="B63" s="219">
        <v>0.29210456249608435</v>
      </c>
      <c r="C63" s="218">
        <v>0.31181843641805618</v>
      </c>
      <c r="D63" s="104">
        <v>0.25633271194876972</v>
      </c>
      <c r="E63" s="104">
        <v>0.33987600831973719</v>
      </c>
      <c r="F63" s="219">
        <v>0.25717791988523392</v>
      </c>
      <c r="G63" s="432" t="s">
        <v>843</v>
      </c>
      <c r="H63" s="433" t="s">
        <v>842</v>
      </c>
    </row>
    <row r="64" spans="1:8" x14ac:dyDescent="0.35">
      <c r="A64" s="263" t="s">
        <v>134</v>
      </c>
      <c r="B64" s="394">
        <v>8914.1799655885316</v>
      </c>
      <c r="C64" s="384">
        <v>8942.3895810626673</v>
      </c>
      <c r="D64" s="383">
        <v>8563.5561425044925</v>
      </c>
      <c r="E64" s="384">
        <v>5647.9758820706102</v>
      </c>
      <c r="F64" s="383">
        <v>7114.165288607679</v>
      </c>
      <c r="G64" s="440">
        <v>0</v>
      </c>
      <c r="H64" s="441" t="s">
        <v>878</v>
      </c>
    </row>
    <row r="65" spans="1:8" x14ac:dyDescent="0.35">
      <c r="A65" s="263" t="s">
        <v>135</v>
      </c>
      <c r="B65" s="394">
        <v>9649.4663532022405</v>
      </c>
      <c r="C65" s="384">
        <v>9325.1387966284037</v>
      </c>
      <c r="D65" s="383">
        <v>8339.605395805751</v>
      </c>
      <c r="E65" s="384">
        <v>6673.4291998348908</v>
      </c>
      <c r="F65" s="383">
        <v>7291.1675785321404</v>
      </c>
      <c r="G65" s="442">
        <v>0</v>
      </c>
      <c r="H65" s="443" t="s">
        <v>878</v>
      </c>
    </row>
    <row r="66" spans="1:8" x14ac:dyDescent="0.35">
      <c r="A66" s="263" t="s">
        <v>136</v>
      </c>
      <c r="B66" s="394">
        <v>8445.9357325489236</v>
      </c>
      <c r="C66" s="384">
        <v>8028.4618255795885</v>
      </c>
      <c r="D66" s="383">
        <v>8050.1046098072784</v>
      </c>
      <c r="E66" s="384">
        <v>5867.2035120582323</v>
      </c>
      <c r="F66" s="383">
        <v>6420.7134964765755</v>
      </c>
      <c r="G66" s="444">
        <v>1</v>
      </c>
      <c r="H66" s="427" t="s">
        <v>876</v>
      </c>
    </row>
    <row r="67" spans="1:8" x14ac:dyDescent="0.35">
      <c r="A67" s="263" t="s">
        <v>137</v>
      </c>
      <c r="B67" s="394">
        <v>10134.268020734386</v>
      </c>
      <c r="C67" s="384">
        <v>9459.0987112736184</v>
      </c>
      <c r="D67" s="383">
        <v>9384.0182612395911</v>
      </c>
      <c r="E67" s="384">
        <v>7043.3344934957004</v>
      </c>
      <c r="F67" s="383">
        <v>7576.6173496138854</v>
      </c>
      <c r="G67" s="444">
        <v>0</v>
      </c>
      <c r="H67" s="427" t="s">
        <v>878</v>
      </c>
    </row>
    <row r="68" spans="1:8" x14ac:dyDescent="0.35">
      <c r="A68" s="263" t="s">
        <v>138</v>
      </c>
      <c r="B68" s="394">
        <v>8208.8247488882844</v>
      </c>
      <c r="C68" s="384">
        <v>8205.3165177865703</v>
      </c>
      <c r="D68" s="383">
        <v>7744.8346783212191</v>
      </c>
      <c r="E68" s="384">
        <v>6632.3643998879379</v>
      </c>
      <c r="F68" s="383">
        <v>6982.5897194705312</v>
      </c>
      <c r="G68" s="444">
        <v>0</v>
      </c>
      <c r="H68" s="427" t="s">
        <v>878</v>
      </c>
    </row>
    <row r="69" spans="1:8" x14ac:dyDescent="0.35">
      <c r="A69" s="263" t="s">
        <v>139</v>
      </c>
      <c r="B69" s="394">
        <v>7545.9643429606422</v>
      </c>
      <c r="C69" s="384">
        <v>7500.8893717371639</v>
      </c>
      <c r="D69" s="383">
        <v>7036.3053913184922</v>
      </c>
      <c r="E69" s="384">
        <v>5730.5313049387205</v>
      </c>
      <c r="F69" s="383">
        <v>6326.5278600575875</v>
      </c>
      <c r="G69" s="444">
        <v>1</v>
      </c>
      <c r="H69" s="427" t="s">
        <v>876</v>
      </c>
    </row>
    <row r="70" spans="1:8" ht="15" thickBot="1" x14ac:dyDescent="0.4">
      <c r="A70" s="264" t="s">
        <v>140</v>
      </c>
      <c r="B70" s="399">
        <v>10724.781449318973</v>
      </c>
      <c r="C70" s="400">
        <v>10465.234477170176</v>
      </c>
      <c r="D70" s="401">
        <v>10111.179697519716</v>
      </c>
      <c r="E70" s="400">
        <v>7530.75141962006</v>
      </c>
      <c r="F70" s="401">
        <v>8360.7792714858351</v>
      </c>
      <c r="G70" s="445">
        <v>-1</v>
      </c>
      <c r="H70" s="433" t="s">
        <v>877</v>
      </c>
    </row>
    <row r="71" spans="1:8" ht="16" thickBot="1" x14ac:dyDescent="0.4">
      <c r="A71" s="325" t="s">
        <v>261</v>
      </c>
      <c r="B71" s="139" t="s">
        <v>866</v>
      </c>
      <c r="C71" s="137" t="s">
        <v>867</v>
      </c>
      <c r="D71" s="140" t="s">
        <v>868</v>
      </c>
      <c r="E71" s="137" t="s">
        <v>869</v>
      </c>
      <c r="F71" s="485" t="s">
        <v>870</v>
      </c>
      <c r="G71" s="884" t="s">
        <v>48</v>
      </c>
      <c r="H71" s="873"/>
    </row>
    <row r="72" spans="1:8" x14ac:dyDescent="0.35">
      <c r="A72" s="334" t="s">
        <v>0</v>
      </c>
      <c r="B72" s="393">
        <v>9234.4723811643162</v>
      </c>
      <c r="C72" s="384">
        <v>8917.2671227245119</v>
      </c>
      <c r="D72" s="380">
        <v>8785.3659109533892</v>
      </c>
      <c r="E72" s="383">
        <v>6925.6160026883235</v>
      </c>
      <c r="F72" s="384">
        <v>7754.1577421648153</v>
      </c>
      <c r="G72" s="434">
        <v>1</v>
      </c>
      <c r="H72" s="435" t="s">
        <v>860</v>
      </c>
    </row>
    <row r="73" spans="1:8" x14ac:dyDescent="0.35">
      <c r="A73" s="263" t="s">
        <v>141</v>
      </c>
      <c r="B73" s="394">
        <v>9776.6558378949703</v>
      </c>
      <c r="C73" s="384">
        <v>9546.8960924398762</v>
      </c>
      <c r="D73" s="383">
        <v>9462.7459679332624</v>
      </c>
      <c r="E73" s="383">
        <v>6817.8133292428765</v>
      </c>
      <c r="F73" s="384">
        <v>8242.8460872120686</v>
      </c>
      <c r="G73" s="426">
        <v>1</v>
      </c>
      <c r="H73" s="427" t="s">
        <v>860</v>
      </c>
    </row>
    <row r="74" spans="1:8" x14ac:dyDescent="0.35">
      <c r="A74" s="267" t="s">
        <v>142</v>
      </c>
      <c r="B74" s="395">
        <v>12310.225776923258</v>
      </c>
      <c r="C74" s="396">
        <v>12131.52654133537</v>
      </c>
      <c r="D74" s="396">
        <v>11958.370619188505</v>
      </c>
      <c r="E74" s="397">
        <v>8666.6329727702941</v>
      </c>
      <c r="F74" s="396">
        <v>9924.2573695298015</v>
      </c>
      <c r="G74" s="428">
        <v>1</v>
      </c>
      <c r="H74" s="429" t="s">
        <v>860</v>
      </c>
    </row>
    <row r="75" spans="1:8" x14ac:dyDescent="0.35">
      <c r="A75" s="263" t="s">
        <v>143</v>
      </c>
      <c r="B75" s="65">
        <v>5.8712986985217847E-2</v>
      </c>
      <c r="C75" s="27">
        <v>7.0607839941324135E-2</v>
      </c>
      <c r="D75" s="98">
        <v>7.7103226416025711E-2</v>
      </c>
      <c r="E75" s="27">
        <v>-1.5565788430025736E-2</v>
      </c>
      <c r="F75" s="98">
        <v>6.3022750026080931E-2</v>
      </c>
      <c r="G75" s="436" t="s">
        <v>843</v>
      </c>
      <c r="H75" s="437" t="s">
        <v>842</v>
      </c>
    </row>
    <row r="76" spans="1:8" ht="15" thickBot="1" x14ac:dyDescent="0.4">
      <c r="A76" s="263" t="s">
        <v>144</v>
      </c>
      <c r="B76" s="219">
        <v>0.25914484267800469</v>
      </c>
      <c r="C76" s="218">
        <v>0.27072992351328151</v>
      </c>
      <c r="D76" s="104">
        <v>0.2637315489301153</v>
      </c>
      <c r="E76" s="218">
        <v>0.27117487004190688</v>
      </c>
      <c r="F76" s="104">
        <v>0.2039843113079923</v>
      </c>
      <c r="G76" s="432" t="s">
        <v>843</v>
      </c>
      <c r="H76" s="433" t="s">
        <v>842</v>
      </c>
    </row>
    <row r="77" spans="1:8" x14ac:dyDescent="0.35">
      <c r="A77" s="268" t="s">
        <v>145</v>
      </c>
      <c r="B77" s="394">
        <v>9529.6368103299483</v>
      </c>
      <c r="C77" s="384">
        <v>9581.7008892855101</v>
      </c>
      <c r="D77" s="383">
        <v>9633.6086279254832</v>
      </c>
      <c r="E77" s="384">
        <v>6669.5419328649741</v>
      </c>
      <c r="F77" s="383">
        <v>8104.9434733308044</v>
      </c>
      <c r="G77" s="440">
        <v>0</v>
      </c>
      <c r="H77" s="441" t="s">
        <v>878</v>
      </c>
    </row>
    <row r="78" spans="1:8" x14ac:dyDescent="0.35">
      <c r="A78" s="263" t="s">
        <v>146</v>
      </c>
      <c r="B78" s="394">
        <v>8845.6847538347101</v>
      </c>
      <c r="C78" s="384">
        <v>8670.5696727961149</v>
      </c>
      <c r="D78" s="383">
        <v>9031.689738026369</v>
      </c>
      <c r="E78" s="384">
        <v>6815.34584356915</v>
      </c>
      <c r="F78" s="383">
        <v>8867.2755786609523</v>
      </c>
      <c r="G78" s="442">
        <v>-1</v>
      </c>
      <c r="H78" s="443" t="s">
        <v>877</v>
      </c>
    </row>
    <row r="79" spans="1:8" x14ac:dyDescent="0.35">
      <c r="A79" s="263" t="s">
        <v>147</v>
      </c>
      <c r="B79" s="394">
        <v>9779.4137361651192</v>
      </c>
      <c r="C79" s="384">
        <v>9802.9982641328625</v>
      </c>
      <c r="D79" s="383">
        <v>9875.2162487854112</v>
      </c>
      <c r="E79" s="384">
        <v>6970.1076392685427</v>
      </c>
      <c r="F79" s="383">
        <v>8677.8552428627081</v>
      </c>
      <c r="G79" s="444">
        <v>-1</v>
      </c>
      <c r="H79" s="427" t="s">
        <v>877</v>
      </c>
    </row>
    <row r="80" spans="1:8" x14ac:dyDescent="0.35">
      <c r="A80" s="263" t="s">
        <v>148</v>
      </c>
      <c r="B80" s="394">
        <v>9420.850448508616</v>
      </c>
      <c r="C80" s="384">
        <v>9157.9679051542571</v>
      </c>
      <c r="D80" s="383">
        <v>8512.2893735483594</v>
      </c>
      <c r="E80" s="384">
        <v>6324.4865740767291</v>
      </c>
      <c r="F80" s="383">
        <v>7550.3459830366892</v>
      </c>
      <c r="G80" s="444">
        <v>1</v>
      </c>
      <c r="H80" s="427" t="s">
        <v>876</v>
      </c>
    </row>
    <row r="81" spans="1:8" x14ac:dyDescent="0.35">
      <c r="A81" s="263" t="s">
        <v>149</v>
      </c>
      <c r="B81" s="394">
        <v>7412.4503902791994</v>
      </c>
      <c r="C81" s="384">
        <v>7755.4789517393874</v>
      </c>
      <c r="D81" s="383">
        <v>7730.5365641363023</v>
      </c>
      <c r="E81" s="384">
        <v>5589.9014013450151</v>
      </c>
      <c r="F81" s="383">
        <v>6669.7696329152177</v>
      </c>
      <c r="G81" s="444">
        <v>1</v>
      </c>
      <c r="H81" s="427" t="s">
        <v>876</v>
      </c>
    </row>
    <row r="82" spans="1:8" x14ac:dyDescent="0.35">
      <c r="A82" s="263" t="s">
        <v>150</v>
      </c>
      <c r="B82" s="394">
        <v>10871.009780016171</v>
      </c>
      <c r="C82" s="384">
        <v>10132.628823434063</v>
      </c>
      <c r="D82" s="383">
        <v>9987.967593560732</v>
      </c>
      <c r="E82" s="384">
        <v>7278.5769173715253</v>
      </c>
      <c r="F82" s="383">
        <v>8598.2640599422866</v>
      </c>
      <c r="G82" s="444">
        <v>-1</v>
      </c>
      <c r="H82" s="427" t="s">
        <v>877</v>
      </c>
    </row>
    <row r="83" spans="1:8" ht="15" thickBot="1" x14ac:dyDescent="0.4">
      <c r="A83" s="264" t="s">
        <v>151</v>
      </c>
      <c r="B83" s="399">
        <v>11916.118386682416</v>
      </c>
      <c r="C83" s="400">
        <v>11326.816316396156</v>
      </c>
      <c r="D83" s="401">
        <v>10904.815321464668</v>
      </c>
      <c r="E83" s="400">
        <v>7644.7716374378579</v>
      </c>
      <c r="F83" s="401">
        <v>8672.220485500824</v>
      </c>
      <c r="G83" s="445">
        <v>-1</v>
      </c>
      <c r="H83" s="433" t="s">
        <v>877</v>
      </c>
    </row>
    <row r="84" spans="1:8" ht="16" thickBot="1" x14ac:dyDescent="0.4">
      <c r="A84" s="317" t="s">
        <v>262</v>
      </c>
      <c r="B84" s="139" t="s">
        <v>866</v>
      </c>
      <c r="C84" s="137" t="s">
        <v>867</v>
      </c>
      <c r="D84" s="140" t="s">
        <v>868</v>
      </c>
      <c r="E84" s="137" t="s">
        <v>869</v>
      </c>
      <c r="F84" s="485" t="s">
        <v>870</v>
      </c>
      <c r="G84" s="884" t="s">
        <v>48</v>
      </c>
      <c r="H84" s="873"/>
    </row>
    <row r="85" spans="1:8" x14ac:dyDescent="0.35">
      <c r="A85" s="334" t="s">
        <v>0</v>
      </c>
      <c r="B85" s="393">
        <v>9234.4723811643162</v>
      </c>
      <c r="C85" s="384">
        <v>8917.2671227245119</v>
      </c>
      <c r="D85" s="380">
        <v>8785.3659109533892</v>
      </c>
      <c r="E85" s="383">
        <v>6925.6160026883235</v>
      </c>
      <c r="F85" s="384">
        <v>7754.1577421648153</v>
      </c>
      <c r="G85" s="434">
        <v>1</v>
      </c>
      <c r="H85" s="435" t="s">
        <v>860</v>
      </c>
    </row>
    <row r="86" spans="1:8" x14ac:dyDescent="0.35">
      <c r="A86" s="263" t="s">
        <v>2</v>
      </c>
      <c r="B86" s="394">
        <v>9315.6278163731004</v>
      </c>
      <c r="C86" s="384">
        <v>8925.3267130993117</v>
      </c>
      <c r="D86" s="383">
        <v>8716.3435896435276</v>
      </c>
      <c r="E86" s="383">
        <v>7208.0993287740866</v>
      </c>
      <c r="F86" s="384">
        <v>8096.012305174052</v>
      </c>
      <c r="G86" s="426">
        <v>1</v>
      </c>
      <c r="H86" s="427" t="s">
        <v>860</v>
      </c>
    </row>
    <row r="87" spans="1:8" x14ac:dyDescent="0.35">
      <c r="A87" s="267" t="s">
        <v>152</v>
      </c>
      <c r="B87" s="395">
        <v>12803.183305658471</v>
      </c>
      <c r="C87" s="396">
        <v>12328.008448457373</v>
      </c>
      <c r="D87" s="396">
        <v>11748.864857477178</v>
      </c>
      <c r="E87" s="397">
        <v>9634.6369963506659</v>
      </c>
      <c r="F87" s="396">
        <v>10545.724966148298</v>
      </c>
      <c r="G87" s="428">
        <v>1</v>
      </c>
      <c r="H87" s="429" t="s">
        <v>860</v>
      </c>
    </row>
    <row r="88" spans="1:8" x14ac:dyDescent="0.35">
      <c r="A88" s="263" t="s">
        <v>153</v>
      </c>
      <c r="B88" s="65">
        <v>8.7883131660362185E-3</v>
      </c>
      <c r="C88" s="27">
        <v>9.0381843045399517E-4</v>
      </c>
      <c r="D88" s="98">
        <v>-7.8565107030779627E-3</v>
      </c>
      <c r="E88" s="98">
        <v>4.0788187790964915E-2</v>
      </c>
      <c r="F88" s="27">
        <v>4.4086614481716399E-2</v>
      </c>
      <c r="G88" s="436" t="s">
        <v>843</v>
      </c>
      <c r="H88" s="437" t="s">
        <v>842</v>
      </c>
    </row>
    <row r="89" spans="1:8" ht="15" thickBot="1" x14ac:dyDescent="0.4">
      <c r="A89" s="188" t="s">
        <v>154</v>
      </c>
      <c r="B89" s="219">
        <v>0.37437685983500335</v>
      </c>
      <c r="C89" s="218">
        <v>0.38123889967681451</v>
      </c>
      <c r="D89" s="104">
        <v>0.34791208453930067</v>
      </c>
      <c r="E89" s="104">
        <v>0.33664043139500843</v>
      </c>
      <c r="F89" s="219">
        <v>0.30258262569693328</v>
      </c>
      <c r="G89" s="432" t="s">
        <v>847</v>
      </c>
      <c r="H89" s="433" t="s">
        <v>848</v>
      </c>
    </row>
    <row r="90" spans="1:8" x14ac:dyDescent="0.35">
      <c r="A90" s="263" t="s">
        <v>155</v>
      </c>
      <c r="B90" s="394">
        <v>6533.118662590472</v>
      </c>
      <c r="C90" s="384">
        <v>6355.6991504431462</v>
      </c>
      <c r="D90" s="383">
        <v>6232.0191009182081</v>
      </c>
      <c r="E90" s="383">
        <v>5470.1676963709078</v>
      </c>
      <c r="F90" s="394">
        <v>5996.0516895870987</v>
      </c>
      <c r="G90" s="447">
        <v>1</v>
      </c>
      <c r="H90" s="441" t="s">
        <v>876</v>
      </c>
    </row>
    <row r="91" spans="1:8" x14ac:dyDescent="0.35">
      <c r="A91" s="263" t="s">
        <v>156</v>
      </c>
      <c r="B91" s="394">
        <v>10347.136044861387</v>
      </c>
      <c r="C91" s="384">
        <v>9859.5893017203925</v>
      </c>
      <c r="D91" s="383">
        <v>10096.628329561279</v>
      </c>
      <c r="E91" s="383">
        <v>8411.2612261369559</v>
      </c>
      <c r="F91" s="394">
        <v>9902.2180940448834</v>
      </c>
      <c r="G91" s="448">
        <v>-1</v>
      </c>
      <c r="H91" s="443" t="s">
        <v>877</v>
      </c>
    </row>
    <row r="92" spans="1:8" x14ac:dyDescent="0.35">
      <c r="A92" s="263" t="s">
        <v>157</v>
      </c>
      <c r="B92" s="394">
        <v>7676.1860291616376</v>
      </c>
      <c r="C92" s="384">
        <v>7071.5868022657924</v>
      </c>
      <c r="D92" s="383">
        <v>6959.9286045068111</v>
      </c>
      <c r="E92" s="383">
        <v>5849.0792595564317</v>
      </c>
      <c r="F92" s="394">
        <v>6425.6753542482957</v>
      </c>
      <c r="G92" s="449">
        <v>1</v>
      </c>
      <c r="H92" s="427" t="s">
        <v>876</v>
      </c>
    </row>
    <row r="93" spans="1:8" x14ac:dyDescent="0.35">
      <c r="A93" s="263" t="s">
        <v>158</v>
      </c>
      <c r="B93" s="394">
        <v>10263.746119381396</v>
      </c>
      <c r="C93" s="384">
        <v>9417.9102108678508</v>
      </c>
      <c r="D93" s="383">
        <v>9196.0754534707557</v>
      </c>
      <c r="E93" s="383">
        <v>7606.1161011887889</v>
      </c>
      <c r="F93" s="394">
        <v>8433.0168342213346</v>
      </c>
      <c r="G93" s="449">
        <v>0</v>
      </c>
      <c r="H93" s="427" t="s">
        <v>878</v>
      </c>
    </row>
    <row r="94" spans="1:8" x14ac:dyDescent="0.35">
      <c r="A94" s="263" t="s">
        <v>159</v>
      </c>
      <c r="B94" s="394">
        <v>9074.6029240788757</v>
      </c>
      <c r="C94" s="384">
        <v>9003.8900015666841</v>
      </c>
      <c r="D94" s="383">
        <v>8755.7607852810106</v>
      </c>
      <c r="E94" s="383">
        <v>7567.1921471887836</v>
      </c>
      <c r="F94" s="394">
        <v>8827.6801057584307</v>
      </c>
      <c r="G94" s="449">
        <v>-1</v>
      </c>
      <c r="H94" s="427" t="s">
        <v>877</v>
      </c>
    </row>
    <row r="95" spans="1:8" x14ac:dyDescent="0.35">
      <c r="A95" s="263" t="s">
        <v>160</v>
      </c>
      <c r="B95" s="394">
        <v>11575.240674807368</v>
      </c>
      <c r="C95" s="384">
        <v>11374.98349382595</v>
      </c>
      <c r="D95" s="383">
        <v>10888.792500066284</v>
      </c>
      <c r="E95" s="383">
        <v>9321.2507645914648</v>
      </c>
      <c r="F95" s="394">
        <v>10076.854665228127</v>
      </c>
      <c r="G95" s="449">
        <v>-1</v>
      </c>
      <c r="H95" s="427" t="s">
        <v>877</v>
      </c>
    </row>
    <row r="96" spans="1:8" x14ac:dyDescent="0.35">
      <c r="A96" s="263" t="s">
        <v>161</v>
      </c>
      <c r="B96" s="394">
        <v>7317.6531767818133</v>
      </c>
      <c r="C96" s="384">
        <v>6890.0969556807277</v>
      </c>
      <c r="D96" s="383">
        <v>6738.9487283587778</v>
      </c>
      <c r="E96" s="383">
        <v>5567.9095058206412</v>
      </c>
      <c r="F96" s="394">
        <v>6261.111317833549</v>
      </c>
      <c r="G96" s="450">
        <v>1</v>
      </c>
      <c r="H96" s="431" t="s">
        <v>876</v>
      </c>
    </row>
    <row r="97" spans="1:8" x14ac:dyDescent="0.35">
      <c r="A97" s="263" t="s">
        <v>162</v>
      </c>
      <c r="B97" s="394">
        <v>11669.936888318234</v>
      </c>
      <c r="C97" s="384">
        <v>11338.312957317217</v>
      </c>
      <c r="D97" s="383">
        <v>10884.950105281121</v>
      </c>
      <c r="E97" s="383">
        <v>8505.322509746984</v>
      </c>
      <c r="F97" s="394">
        <v>9514.6228793087412</v>
      </c>
      <c r="G97" s="450">
        <v>-1</v>
      </c>
      <c r="H97" s="431" t="s">
        <v>877</v>
      </c>
    </row>
    <row r="98" spans="1:8" x14ac:dyDescent="0.35">
      <c r="A98" s="263" t="s">
        <v>163</v>
      </c>
      <c r="B98" s="394">
        <v>8137.6254571711488</v>
      </c>
      <c r="C98" s="384">
        <v>7980.6687766178829</v>
      </c>
      <c r="D98" s="383">
        <v>7771.5092481346055</v>
      </c>
      <c r="E98" s="383">
        <v>5999.5325662537816</v>
      </c>
      <c r="F98" s="394">
        <v>7032.6818338700359</v>
      </c>
      <c r="G98" s="450">
        <v>1</v>
      </c>
      <c r="H98" s="431" t="s">
        <v>876</v>
      </c>
    </row>
    <row r="99" spans="1:8" ht="15" thickBot="1" x14ac:dyDescent="0.4">
      <c r="A99" s="264" t="s">
        <v>164</v>
      </c>
      <c r="B99" s="399">
        <v>10862.035585780512</v>
      </c>
      <c r="C99" s="400">
        <v>10232.123716684822</v>
      </c>
      <c r="D99" s="401">
        <v>9897.2828570621587</v>
      </c>
      <c r="E99" s="401">
        <v>8142.6064234738251</v>
      </c>
      <c r="F99" s="403">
        <v>8567.3552185580538</v>
      </c>
      <c r="G99" s="451">
        <v>-1</v>
      </c>
      <c r="H99" s="433" t="s">
        <v>877</v>
      </c>
    </row>
    <row r="100" spans="1:8" ht="16" thickBot="1" x14ac:dyDescent="0.4">
      <c r="A100" s="317" t="s">
        <v>588</v>
      </c>
      <c r="B100" s="139" t="s">
        <v>866</v>
      </c>
      <c r="C100" s="137" t="s">
        <v>867</v>
      </c>
      <c r="D100" s="140" t="s">
        <v>868</v>
      </c>
      <c r="E100" s="137" t="s">
        <v>869</v>
      </c>
      <c r="F100" s="485" t="s">
        <v>870</v>
      </c>
      <c r="G100" s="884" t="s">
        <v>48</v>
      </c>
      <c r="H100" s="873"/>
    </row>
    <row r="101" spans="1:8" x14ac:dyDescent="0.35">
      <c r="A101" s="334" t="s">
        <v>0</v>
      </c>
      <c r="B101" s="393">
        <v>9234.4723811643162</v>
      </c>
      <c r="C101" s="384">
        <v>8917.2671227245119</v>
      </c>
      <c r="D101" s="380">
        <v>8785.3659109533892</v>
      </c>
      <c r="E101" s="383">
        <v>6925.6160026883235</v>
      </c>
      <c r="F101" s="384">
        <v>7754.1577421648153</v>
      </c>
      <c r="G101" s="434">
        <v>1</v>
      </c>
      <c r="H101" s="435" t="s">
        <v>860</v>
      </c>
    </row>
    <row r="102" spans="1:8" x14ac:dyDescent="0.35">
      <c r="A102" s="263" t="s">
        <v>165</v>
      </c>
      <c r="B102" s="394">
        <v>8248.1882660323736</v>
      </c>
      <c r="C102" s="384">
        <v>7939.1420732777187</v>
      </c>
      <c r="D102" s="383">
        <v>7768.0253153428594</v>
      </c>
      <c r="E102" s="383">
        <v>6107.0113780898109</v>
      </c>
      <c r="F102" s="384">
        <v>6699.0080080260086</v>
      </c>
      <c r="G102" s="426">
        <v>1</v>
      </c>
      <c r="H102" s="427" t="s">
        <v>860</v>
      </c>
    </row>
    <row r="103" spans="1:8" x14ac:dyDescent="0.35">
      <c r="A103" s="267" t="s">
        <v>166</v>
      </c>
      <c r="B103" s="395">
        <v>10312.491618163735</v>
      </c>
      <c r="C103" s="396">
        <v>10194.539101977134</v>
      </c>
      <c r="D103" s="396">
        <v>9256.5384475679548</v>
      </c>
      <c r="E103" s="397">
        <v>7510.3785824107736</v>
      </c>
      <c r="F103" s="396">
        <v>7966.8806722231748</v>
      </c>
      <c r="G103" s="428">
        <v>1</v>
      </c>
      <c r="H103" s="429" t="s">
        <v>860</v>
      </c>
    </row>
    <row r="104" spans="1:8" x14ac:dyDescent="0.35">
      <c r="A104" s="263" t="s">
        <v>167</v>
      </c>
      <c r="B104" s="65">
        <v>-0.10680459851108334</v>
      </c>
      <c r="C104" s="27">
        <v>-0.109688880683429</v>
      </c>
      <c r="D104" s="98">
        <v>-0.11579945626876319</v>
      </c>
      <c r="E104" s="27">
        <v>-0.11819953983598773</v>
      </c>
      <c r="F104" s="98">
        <v>-0.13607535069878895</v>
      </c>
      <c r="G104" s="436" t="s">
        <v>844</v>
      </c>
      <c r="H104" s="437" t="s">
        <v>845</v>
      </c>
    </row>
    <row r="105" spans="1:8" ht="15" thickBot="1" x14ac:dyDescent="0.4">
      <c r="A105" s="188" t="s">
        <v>168</v>
      </c>
      <c r="B105" s="219">
        <v>0.25027354923899586</v>
      </c>
      <c r="C105" s="218">
        <v>0.28408573720967084</v>
      </c>
      <c r="D105" s="104">
        <v>0.19162053054655842</v>
      </c>
      <c r="E105" s="218">
        <v>0.22979606839375441</v>
      </c>
      <c r="F105" s="104">
        <v>0.18926274795882342</v>
      </c>
      <c r="G105" s="432" t="s">
        <v>843</v>
      </c>
      <c r="H105" s="433" t="s">
        <v>842</v>
      </c>
    </row>
    <row r="106" spans="1:8" x14ac:dyDescent="0.35">
      <c r="A106" s="263" t="s">
        <v>169</v>
      </c>
      <c r="B106" s="394">
        <v>8558.1922959821914</v>
      </c>
      <c r="C106" s="384">
        <v>8408.6041883243979</v>
      </c>
      <c r="D106" s="383">
        <v>8088.1258218493558</v>
      </c>
      <c r="E106" s="384">
        <v>6615.9821814128327</v>
      </c>
      <c r="F106" s="383">
        <v>6664.0620295026929</v>
      </c>
      <c r="G106" s="440">
        <v>0</v>
      </c>
      <c r="H106" s="441" t="s">
        <v>878</v>
      </c>
    </row>
    <row r="107" spans="1:8" x14ac:dyDescent="0.35">
      <c r="A107" s="263" t="s">
        <v>170</v>
      </c>
      <c r="B107" s="394">
        <v>6863.4518742131313</v>
      </c>
      <c r="C107" s="384">
        <v>6514.6229569621573</v>
      </c>
      <c r="D107" s="383">
        <v>6884.8043196184417</v>
      </c>
      <c r="E107" s="384">
        <v>4950.2112617834628</v>
      </c>
      <c r="F107" s="383">
        <v>5693.5159732801376</v>
      </c>
      <c r="G107" s="442">
        <v>1</v>
      </c>
      <c r="H107" s="443" t="s">
        <v>876</v>
      </c>
    </row>
    <row r="108" spans="1:8" x14ac:dyDescent="0.35">
      <c r="A108" s="263" t="s">
        <v>171</v>
      </c>
      <c r="B108" s="394">
        <v>7531.2046899083434</v>
      </c>
      <c r="C108" s="384">
        <v>7130.1626272821186</v>
      </c>
      <c r="D108" s="383">
        <v>6892.1093897358669</v>
      </c>
      <c r="E108" s="384">
        <v>5625.7760118336546</v>
      </c>
      <c r="F108" s="383">
        <v>6304.8211773840085</v>
      </c>
      <c r="G108" s="444">
        <v>0</v>
      </c>
      <c r="H108" s="427" t="s">
        <v>878</v>
      </c>
    </row>
    <row r="109" spans="1:8" x14ac:dyDescent="0.35">
      <c r="A109" s="263" t="s">
        <v>172</v>
      </c>
      <c r="B109" s="394">
        <v>7439.103570827433</v>
      </c>
      <c r="C109" s="384">
        <v>6904.3389164168229</v>
      </c>
      <c r="D109" s="383">
        <v>6808.6348740289613</v>
      </c>
      <c r="E109" s="384">
        <v>5428.6062954510062</v>
      </c>
      <c r="F109" s="383">
        <v>6324.5836009366012</v>
      </c>
      <c r="G109" s="444">
        <v>0</v>
      </c>
      <c r="H109" s="427" t="s">
        <v>878</v>
      </c>
    </row>
    <row r="110" spans="1:8" x14ac:dyDescent="0.35">
      <c r="A110" s="263" t="s">
        <v>173</v>
      </c>
      <c r="B110" s="394">
        <v>10138.920818957602</v>
      </c>
      <c r="C110" s="384">
        <v>9555.1674147780468</v>
      </c>
      <c r="D110" s="383">
        <v>9069.5852185443964</v>
      </c>
      <c r="E110" s="384">
        <v>7324.8500864975686</v>
      </c>
      <c r="F110" s="383">
        <v>7611.2623383394548</v>
      </c>
      <c r="G110" s="444">
        <v>-1</v>
      </c>
      <c r="H110" s="427" t="s">
        <v>877</v>
      </c>
    </row>
    <row r="111" spans="1:8" x14ac:dyDescent="0.35">
      <c r="A111" s="263" t="s">
        <v>174</v>
      </c>
      <c r="B111" s="394">
        <v>8789.8505947753511</v>
      </c>
      <c r="C111" s="384">
        <v>8737.1498722599517</v>
      </c>
      <c r="D111" s="383">
        <v>8208.2351672970344</v>
      </c>
      <c r="E111" s="384">
        <v>6568.3366388139257</v>
      </c>
      <c r="F111" s="383">
        <v>7788.8005744012289</v>
      </c>
      <c r="G111" s="444">
        <v>-1</v>
      </c>
      <c r="H111" s="427" t="s">
        <v>877</v>
      </c>
    </row>
    <row r="112" spans="1:8" ht="15" thickBot="1" x14ac:dyDescent="0.4">
      <c r="A112" s="264" t="s">
        <v>175</v>
      </c>
      <c r="B112" s="399">
        <v>7989.8668132841576</v>
      </c>
      <c r="C112" s="400">
        <v>8059.4950144893637</v>
      </c>
      <c r="D112" s="401">
        <v>8203.7608874335092</v>
      </c>
      <c r="E112" s="400">
        <v>5905.5635524787494</v>
      </c>
      <c r="F112" s="401">
        <v>6453.1391408024019</v>
      </c>
      <c r="G112" s="445">
        <v>0</v>
      </c>
      <c r="H112" s="433" t="s">
        <v>878</v>
      </c>
    </row>
    <row r="113" spans="1:8" ht="16" thickBot="1" x14ac:dyDescent="0.4">
      <c r="A113" s="317" t="s">
        <v>264</v>
      </c>
      <c r="B113" s="139" t="s">
        <v>866</v>
      </c>
      <c r="C113" s="137" t="s">
        <v>867</v>
      </c>
      <c r="D113" s="140" t="s">
        <v>868</v>
      </c>
      <c r="E113" s="137" t="s">
        <v>869</v>
      </c>
      <c r="F113" s="485" t="s">
        <v>870</v>
      </c>
      <c r="G113" s="884" t="s">
        <v>48</v>
      </c>
      <c r="H113" s="873"/>
    </row>
    <row r="114" spans="1:8" x14ac:dyDescent="0.35">
      <c r="A114" s="334" t="s">
        <v>0</v>
      </c>
      <c r="B114" s="393">
        <v>9234.4723811643162</v>
      </c>
      <c r="C114" s="384">
        <v>8917.2671227245119</v>
      </c>
      <c r="D114" s="380">
        <v>8785.3659109533892</v>
      </c>
      <c r="E114" s="383">
        <v>6925.6160026883235</v>
      </c>
      <c r="F114" s="384">
        <v>7754.1577421648153</v>
      </c>
      <c r="G114" s="434">
        <v>1</v>
      </c>
      <c r="H114" s="435" t="s">
        <v>860</v>
      </c>
    </row>
    <row r="115" spans="1:8" x14ac:dyDescent="0.35">
      <c r="A115" s="263" t="s">
        <v>176</v>
      </c>
      <c r="B115" s="394">
        <v>9656.8833050677385</v>
      </c>
      <c r="C115" s="384">
        <v>8767.2683709843805</v>
      </c>
      <c r="D115" s="383">
        <v>8603.3704438733148</v>
      </c>
      <c r="E115" s="383">
        <v>7373.9746566360709</v>
      </c>
      <c r="F115" s="384">
        <v>8129.3388032885514</v>
      </c>
      <c r="G115" s="426">
        <v>1</v>
      </c>
      <c r="H115" s="427" t="s">
        <v>860</v>
      </c>
    </row>
    <row r="116" spans="1:8" x14ac:dyDescent="0.35">
      <c r="A116" s="267" t="s">
        <v>177</v>
      </c>
      <c r="B116" s="395">
        <v>12404.04217692256</v>
      </c>
      <c r="C116" s="396">
        <v>11576.91467330916</v>
      </c>
      <c r="D116" s="396">
        <v>11085.540662783353</v>
      </c>
      <c r="E116" s="397">
        <v>9822.7540039754531</v>
      </c>
      <c r="F116" s="396">
        <v>10562.22570983685</v>
      </c>
      <c r="G116" s="428">
        <v>1</v>
      </c>
      <c r="H116" s="429" t="s">
        <v>860</v>
      </c>
    </row>
    <row r="117" spans="1:8" x14ac:dyDescent="0.35">
      <c r="A117" s="263" t="s">
        <v>178</v>
      </c>
      <c r="B117" s="65">
        <v>4.5742832559120532E-2</v>
      </c>
      <c r="C117" s="27">
        <v>-1.6821157163485527E-2</v>
      </c>
      <c r="D117" s="98">
        <v>-2.0715752641920888E-2</v>
      </c>
      <c r="E117" s="27">
        <v>6.4739173204767284E-2</v>
      </c>
      <c r="F117" s="98">
        <v>4.838450204380193E-2</v>
      </c>
      <c r="G117" s="436" t="s">
        <v>843</v>
      </c>
      <c r="H117" s="437" t="s">
        <v>842</v>
      </c>
    </row>
    <row r="118" spans="1:8" ht="15" thickBot="1" x14ac:dyDescent="0.4">
      <c r="A118" s="188" t="s">
        <v>179</v>
      </c>
      <c r="B118" s="219">
        <v>0.28447675974433356</v>
      </c>
      <c r="C118" s="218">
        <v>0.32046997804052796</v>
      </c>
      <c r="D118" s="104">
        <v>0.28851137296751606</v>
      </c>
      <c r="E118" s="218">
        <v>0.33208404712045614</v>
      </c>
      <c r="F118" s="104">
        <v>0.29927242121636338</v>
      </c>
      <c r="G118" s="432" t="s">
        <v>843</v>
      </c>
      <c r="H118" s="433" t="s">
        <v>842</v>
      </c>
    </row>
    <row r="119" spans="1:8" x14ac:dyDescent="0.35">
      <c r="A119" s="263" t="s">
        <v>180</v>
      </c>
      <c r="B119" s="394">
        <v>9527.5356991994449</v>
      </c>
      <c r="C119" s="384">
        <v>8696.0183125556232</v>
      </c>
      <c r="D119" s="383">
        <v>8967.1391702384371</v>
      </c>
      <c r="E119" s="384">
        <v>7620.4437851480434</v>
      </c>
      <c r="F119" s="383">
        <v>8206.3754215470217</v>
      </c>
      <c r="G119" s="440">
        <v>0</v>
      </c>
      <c r="H119" s="441" t="s">
        <v>878</v>
      </c>
    </row>
    <row r="120" spans="1:8" x14ac:dyDescent="0.35">
      <c r="A120" s="263" t="s">
        <v>181</v>
      </c>
      <c r="B120" s="394">
        <v>10712.939409773493</v>
      </c>
      <c r="C120" s="384">
        <v>9846.8272235483128</v>
      </c>
      <c r="D120" s="383">
        <v>8965.4424108243384</v>
      </c>
      <c r="E120" s="384">
        <v>7689.4962463642169</v>
      </c>
      <c r="F120" s="383">
        <v>9380.5781097063009</v>
      </c>
      <c r="G120" s="442">
        <v>-1</v>
      </c>
      <c r="H120" s="443" t="s">
        <v>877</v>
      </c>
    </row>
    <row r="121" spans="1:8" x14ac:dyDescent="0.35">
      <c r="A121" s="263" t="s">
        <v>182</v>
      </c>
      <c r="B121" s="394">
        <v>8068.9425768730744</v>
      </c>
      <c r="C121" s="384">
        <v>7618.388167672586</v>
      </c>
      <c r="D121" s="383">
        <v>7272.1236342325701</v>
      </c>
      <c r="E121" s="384">
        <v>6391.7669543225711</v>
      </c>
      <c r="F121" s="383">
        <v>6720.790584833001</v>
      </c>
      <c r="G121" s="444">
        <v>1</v>
      </c>
      <c r="H121" s="427" t="s">
        <v>876</v>
      </c>
    </row>
    <row r="122" spans="1:8" x14ac:dyDescent="0.35">
      <c r="A122" s="263" t="s">
        <v>183</v>
      </c>
      <c r="B122" s="394">
        <v>9497.3071218586902</v>
      </c>
      <c r="C122" s="384">
        <v>8331.5892976825216</v>
      </c>
      <c r="D122" s="383">
        <v>8717.9956648662592</v>
      </c>
      <c r="E122" s="384">
        <v>7700.5787750329646</v>
      </c>
      <c r="F122" s="383">
        <v>7789.2193269103718</v>
      </c>
      <c r="G122" s="444">
        <v>0</v>
      </c>
      <c r="H122" s="427" t="s">
        <v>878</v>
      </c>
    </row>
    <row r="123" spans="1:8" x14ac:dyDescent="0.35">
      <c r="A123" s="263" t="s">
        <v>184</v>
      </c>
      <c r="B123" s="394">
        <v>9044.1583266428952</v>
      </c>
      <c r="C123" s="384">
        <v>8090.699692984851</v>
      </c>
      <c r="D123" s="383">
        <v>8101.7661592362256</v>
      </c>
      <c r="E123" s="384">
        <v>6822.8654750163996</v>
      </c>
      <c r="F123" s="383">
        <v>7664.6782478190817</v>
      </c>
      <c r="G123" s="444">
        <v>1</v>
      </c>
      <c r="H123" s="427" t="s">
        <v>876</v>
      </c>
    </row>
    <row r="124" spans="1:8" x14ac:dyDescent="0.35">
      <c r="A124" s="263" t="s">
        <v>185</v>
      </c>
      <c r="B124" s="394">
        <v>11936.897693692219</v>
      </c>
      <c r="C124" s="384">
        <v>10575.546586418328</v>
      </c>
      <c r="D124" s="383">
        <v>10201.918285192944</v>
      </c>
      <c r="E124" s="384">
        <v>9417.0450747936611</v>
      </c>
      <c r="F124" s="383">
        <v>10311.913281405692</v>
      </c>
      <c r="G124" s="444">
        <v>-1</v>
      </c>
      <c r="H124" s="427" t="s">
        <v>877</v>
      </c>
    </row>
    <row r="125" spans="1:8" ht="15" thickBot="1" x14ac:dyDescent="0.4">
      <c r="A125" s="188" t="s">
        <v>186</v>
      </c>
      <c r="B125" s="399">
        <v>9456.9056700817364</v>
      </c>
      <c r="C125" s="400">
        <v>8568.481037796837</v>
      </c>
      <c r="D125" s="401">
        <v>8388.8458410403509</v>
      </c>
      <c r="E125" s="400">
        <v>6708.9393909299206</v>
      </c>
      <c r="F125" s="401">
        <v>7519.9524378993201</v>
      </c>
      <c r="G125" s="445">
        <v>1</v>
      </c>
      <c r="H125" s="433" t="s">
        <v>876</v>
      </c>
    </row>
    <row r="126" spans="1:8" ht="16" thickBot="1" x14ac:dyDescent="0.4">
      <c r="A126" s="326" t="s">
        <v>589</v>
      </c>
      <c r="B126" s="139" t="s">
        <v>866</v>
      </c>
      <c r="C126" s="137" t="s">
        <v>867</v>
      </c>
      <c r="D126" s="140" t="s">
        <v>868</v>
      </c>
      <c r="E126" s="137" t="s">
        <v>869</v>
      </c>
      <c r="F126" s="485" t="s">
        <v>870</v>
      </c>
      <c r="G126" s="884" t="s">
        <v>48</v>
      </c>
      <c r="H126" s="873"/>
    </row>
    <row r="127" spans="1:8" x14ac:dyDescent="0.35">
      <c r="A127" s="334" t="s">
        <v>0</v>
      </c>
      <c r="B127" s="393">
        <v>9234.4723811643162</v>
      </c>
      <c r="C127" s="384">
        <v>8917.2671227245119</v>
      </c>
      <c r="D127" s="380">
        <v>8785.3659109533892</v>
      </c>
      <c r="E127" s="383">
        <v>6925.6160026883235</v>
      </c>
      <c r="F127" s="384">
        <v>7754.1577421648153</v>
      </c>
      <c r="G127" s="434">
        <v>1</v>
      </c>
      <c r="H127" s="435" t="s">
        <v>860</v>
      </c>
    </row>
    <row r="128" spans="1:8" x14ac:dyDescent="0.35">
      <c r="A128" s="263" t="s">
        <v>187</v>
      </c>
      <c r="B128" s="394">
        <v>10622.912286998151</v>
      </c>
      <c r="C128" s="384">
        <v>10602.270839017998</v>
      </c>
      <c r="D128" s="383">
        <v>10141.825830762506</v>
      </c>
      <c r="E128" s="383">
        <v>8045.9183514252609</v>
      </c>
      <c r="F128" s="384">
        <v>8607.9376359775906</v>
      </c>
      <c r="G128" s="426">
        <v>1</v>
      </c>
      <c r="H128" s="427" t="s">
        <v>860</v>
      </c>
    </row>
    <row r="129" spans="1:8" x14ac:dyDescent="0.35">
      <c r="A129" s="267" t="s">
        <v>188</v>
      </c>
      <c r="B129" s="395">
        <v>11567.26398877133</v>
      </c>
      <c r="C129" s="396">
        <v>11880.424218277885</v>
      </c>
      <c r="D129" s="396">
        <v>11198.461555589947</v>
      </c>
      <c r="E129" s="397">
        <v>8876.3623317779511</v>
      </c>
      <c r="F129" s="396">
        <v>9435.2816343857849</v>
      </c>
      <c r="G129" s="428" t="s">
        <v>843</v>
      </c>
      <c r="H129" s="429" t="s">
        <v>842</v>
      </c>
    </row>
    <row r="130" spans="1:8" x14ac:dyDescent="0.35">
      <c r="A130" s="263" t="s">
        <v>189</v>
      </c>
      <c r="B130" s="65">
        <v>0.15035400492028711</v>
      </c>
      <c r="C130" s="27">
        <v>0.18895965469055762</v>
      </c>
      <c r="D130" s="98">
        <v>0.15439993434057356</v>
      </c>
      <c r="E130" s="98">
        <v>0.16176212315295396</v>
      </c>
      <c r="F130" s="27">
        <v>0.11010607756535218</v>
      </c>
      <c r="G130" s="436" t="s">
        <v>843</v>
      </c>
      <c r="H130" s="437" t="s">
        <v>842</v>
      </c>
    </row>
    <row r="131" spans="1:8" ht="15" thickBot="1" x14ac:dyDescent="0.4">
      <c r="A131" s="188" t="s">
        <v>190</v>
      </c>
      <c r="B131" s="219">
        <v>8.8897627718249425E-2</v>
      </c>
      <c r="C131" s="218">
        <v>0.12055468103645167</v>
      </c>
      <c r="D131" s="104">
        <v>0.10418594663915652</v>
      </c>
      <c r="E131" s="104">
        <v>0.10321307575854094</v>
      </c>
      <c r="F131" s="219">
        <v>9.6114079050740472E-2</v>
      </c>
      <c r="G131" s="432" t="s">
        <v>843</v>
      </c>
      <c r="H131" s="433" t="s">
        <v>842</v>
      </c>
    </row>
    <row r="132" spans="1:8" x14ac:dyDescent="0.35">
      <c r="A132" s="263" t="s">
        <v>191</v>
      </c>
      <c r="B132" s="394">
        <v>9016.9030345554693</v>
      </c>
      <c r="C132" s="384">
        <v>9208.2854049026737</v>
      </c>
      <c r="D132" s="383">
        <v>8602.2646243446598</v>
      </c>
      <c r="E132" s="384">
        <v>6830.7226851538007</v>
      </c>
      <c r="F132" s="383">
        <v>7180.9936912686981</v>
      </c>
      <c r="G132" s="440">
        <v>1</v>
      </c>
      <c r="H132" s="441" t="s">
        <v>876</v>
      </c>
    </row>
    <row r="133" spans="1:8" x14ac:dyDescent="0.35">
      <c r="A133" s="263" t="s">
        <v>192</v>
      </c>
      <c r="B133" s="394">
        <v>8337.4799549928739</v>
      </c>
      <c r="C133" s="384">
        <v>8659.4560277105738</v>
      </c>
      <c r="D133" s="383">
        <v>7923.3437350594695</v>
      </c>
      <c r="E133" s="384">
        <v>6675.4994197052765</v>
      </c>
      <c r="F133" s="383">
        <v>6809.9882410671717</v>
      </c>
      <c r="G133" s="442">
        <v>1</v>
      </c>
      <c r="H133" s="443" t="s">
        <v>876</v>
      </c>
    </row>
    <row r="134" spans="1:8" x14ac:dyDescent="0.35">
      <c r="A134" s="263" t="s">
        <v>193</v>
      </c>
      <c r="B134" s="394">
        <v>8483.2762676206439</v>
      </c>
      <c r="C134" s="384">
        <v>9086.0204497024097</v>
      </c>
      <c r="D134" s="383">
        <v>8492.4697936964549</v>
      </c>
      <c r="E134" s="384">
        <v>6674.0305788619844</v>
      </c>
      <c r="F134" s="383">
        <v>6862.8731285288604</v>
      </c>
      <c r="G134" s="444">
        <v>1</v>
      </c>
      <c r="H134" s="427" t="s">
        <v>876</v>
      </c>
    </row>
    <row r="135" spans="1:8" x14ac:dyDescent="0.35">
      <c r="A135" s="263" t="s">
        <v>194</v>
      </c>
      <c r="B135" s="394">
        <v>7240.2301989461821</v>
      </c>
      <c r="C135" s="384">
        <v>7594.0708219321841</v>
      </c>
      <c r="D135" s="383">
        <v>7354.8623313946564</v>
      </c>
      <c r="E135" s="384">
        <v>5789.8042577946017</v>
      </c>
      <c r="F135" s="383">
        <v>5984.5095555870057</v>
      </c>
      <c r="G135" s="444">
        <v>1</v>
      </c>
      <c r="H135" s="427" t="s">
        <v>876</v>
      </c>
    </row>
    <row r="136" spans="1:8" x14ac:dyDescent="0.35">
      <c r="A136" s="263" t="s">
        <v>195</v>
      </c>
      <c r="B136" s="394">
        <v>12863.202890444009</v>
      </c>
      <c r="C136" s="384">
        <v>12610.205358476212</v>
      </c>
      <c r="D136" s="383">
        <v>12190.023312889851</v>
      </c>
      <c r="E136" s="384">
        <v>9394.3253052018936</v>
      </c>
      <c r="F136" s="383">
        <v>10297.701060001418</v>
      </c>
      <c r="G136" s="444">
        <v>-1</v>
      </c>
      <c r="H136" s="427" t="s">
        <v>877</v>
      </c>
    </row>
    <row r="137" spans="1:8" x14ac:dyDescent="0.35">
      <c r="A137" s="263" t="s">
        <v>196</v>
      </c>
      <c r="B137" s="394">
        <v>15820.65905943908</v>
      </c>
      <c r="C137" s="384">
        <v>14903.539434244947</v>
      </c>
      <c r="D137" s="383">
        <v>14127.566649533192</v>
      </c>
      <c r="E137" s="384">
        <v>11213.121756410037</v>
      </c>
      <c r="F137" s="383">
        <v>12395.569447976432</v>
      </c>
      <c r="G137" s="444">
        <v>-1</v>
      </c>
      <c r="H137" s="427" t="s">
        <v>877</v>
      </c>
    </row>
    <row r="138" spans="1:8" ht="15" thickBot="1" x14ac:dyDescent="0.4">
      <c r="A138" s="264" t="s">
        <v>197</v>
      </c>
      <c r="B138" s="399">
        <v>11729.036811872071</v>
      </c>
      <c r="C138" s="400">
        <v>11459.652751860922</v>
      </c>
      <c r="D138" s="401">
        <v>11653.718394717716</v>
      </c>
      <c r="E138" s="400">
        <v>9195.1411248497261</v>
      </c>
      <c r="F138" s="401">
        <v>9977.1937201306428</v>
      </c>
      <c r="G138" s="445">
        <v>-1</v>
      </c>
      <c r="H138" s="433" t="s">
        <v>877</v>
      </c>
    </row>
    <row r="139" spans="1:8" ht="16" thickBot="1" x14ac:dyDescent="0.4">
      <c r="A139" s="317" t="s">
        <v>590</v>
      </c>
      <c r="B139" s="139" t="s">
        <v>866</v>
      </c>
      <c r="C139" s="137" t="s">
        <v>867</v>
      </c>
      <c r="D139" s="140" t="s">
        <v>868</v>
      </c>
      <c r="E139" s="137" t="s">
        <v>869</v>
      </c>
      <c r="F139" s="485" t="s">
        <v>870</v>
      </c>
      <c r="G139" s="884" t="s">
        <v>48</v>
      </c>
      <c r="H139" s="873"/>
    </row>
    <row r="140" spans="1:8" x14ac:dyDescent="0.35">
      <c r="A140" s="334" t="s">
        <v>0</v>
      </c>
      <c r="B140" s="393">
        <v>9234.4723811643162</v>
      </c>
      <c r="C140" s="384">
        <v>8917.2671227245119</v>
      </c>
      <c r="D140" s="380">
        <v>8785.3659109533892</v>
      </c>
      <c r="E140" s="383">
        <v>6925.6160026883235</v>
      </c>
      <c r="F140" s="384">
        <v>7754.1577421648153</v>
      </c>
      <c r="G140" s="434">
        <v>1</v>
      </c>
      <c r="H140" s="431" t="s">
        <v>860</v>
      </c>
    </row>
    <row r="141" spans="1:8" x14ac:dyDescent="0.35">
      <c r="A141" s="263" t="s">
        <v>198</v>
      </c>
      <c r="B141" s="394">
        <v>7752.7811656683034</v>
      </c>
      <c r="C141" s="384">
        <v>7701.2767585441215</v>
      </c>
      <c r="D141" s="383">
        <v>7848.9193495480122</v>
      </c>
      <c r="E141" s="383">
        <v>6453.8356331210643</v>
      </c>
      <c r="F141" s="384">
        <v>6957.8634500611188</v>
      </c>
      <c r="G141" s="426">
        <v>1</v>
      </c>
      <c r="H141" s="427" t="s">
        <v>860</v>
      </c>
    </row>
    <row r="142" spans="1:8" x14ac:dyDescent="0.35">
      <c r="A142" s="267" t="s">
        <v>199</v>
      </c>
      <c r="B142" s="395">
        <v>10890.76465368947</v>
      </c>
      <c r="C142" s="396">
        <v>10736.784785072085</v>
      </c>
      <c r="D142" s="396">
        <v>10711.938180365714</v>
      </c>
      <c r="E142" s="397">
        <v>9198.7990550573741</v>
      </c>
      <c r="F142" s="396">
        <v>9230.5348832239706</v>
      </c>
      <c r="G142" s="428">
        <v>1</v>
      </c>
      <c r="H142" s="429" t="s">
        <v>860</v>
      </c>
    </row>
    <row r="143" spans="1:8" x14ac:dyDescent="0.35">
      <c r="A143" s="263" t="s">
        <v>200</v>
      </c>
      <c r="B143" s="65">
        <v>-0.16045217900247763</v>
      </c>
      <c r="C143" s="27">
        <v>-0.13636356828221449</v>
      </c>
      <c r="D143" s="98">
        <v>-0.10659164010890397</v>
      </c>
      <c r="E143" s="27">
        <v>-6.8121069574768184E-2</v>
      </c>
      <c r="F143" s="98">
        <v>-0.1026925577969202</v>
      </c>
      <c r="G143" s="436" t="s">
        <v>847</v>
      </c>
      <c r="H143" s="437" t="s">
        <v>848</v>
      </c>
    </row>
    <row r="144" spans="1:8" ht="15" thickBot="1" x14ac:dyDescent="0.4">
      <c r="A144" s="188" t="s">
        <v>201</v>
      </c>
      <c r="B144" s="219">
        <v>0.40475584451127311</v>
      </c>
      <c r="C144" s="218">
        <v>0.3941564654406482</v>
      </c>
      <c r="D144" s="104">
        <v>0.36476598921641001</v>
      </c>
      <c r="E144" s="218">
        <v>0.42532279685729307</v>
      </c>
      <c r="F144" s="104">
        <v>0.32663352040099153</v>
      </c>
      <c r="G144" s="432" t="s">
        <v>843</v>
      </c>
      <c r="H144" s="433" t="s">
        <v>842</v>
      </c>
    </row>
    <row r="145" spans="1:8" x14ac:dyDescent="0.35">
      <c r="A145" s="263" t="s">
        <v>202</v>
      </c>
      <c r="B145" s="394">
        <v>9600.80768363063</v>
      </c>
      <c r="C145" s="384">
        <v>9706.1956116074434</v>
      </c>
      <c r="D145" s="383">
        <v>9188.3709952480458</v>
      </c>
      <c r="E145" s="384">
        <v>6720.8179965939817</v>
      </c>
      <c r="F145" s="383">
        <v>7528.3683925399937</v>
      </c>
      <c r="G145" s="440">
        <v>-1</v>
      </c>
      <c r="H145" s="441" t="s">
        <v>877</v>
      </c>
    </row>
    <row r="146" spans="1:8" x14ac:dyDescent="0.35">
      <c r="A146" s="263" t="s">
        <v>203</v>
      </c>
      <c r="B146" s="394">
        <v>6194.8752982067717</v>
      </c>
      <c r="C146" s="384">
        <v>6104.1847079828494</v>
      </c>
      <c r="D146" s="383">
        <v>6255.7157843982968</v>
      </c>
      <c r="E146" s="384">
        <v>5513.3010500145183</v>
      </c>
      <c r="F146" s="383">
        <v>5740.2837149188872</v>
      </c>
      <c r="G146" s="442">
        <v>1</v>
      </c>
      <c r="H146" s="443" t="s">
        <v>876</v>
      </c>
    </row>
    <row r="147" spans="1:8" x14ac:dyDescent="0.35">
      <c r="A147" s="263" t="s">
        <v>204</v>
      </c>
      <c r="B147" s="394">
        <v>6083.2750674581293</v>
      </c>
      <c r="C147" s="384">
        <v>6773.6797053915379</v>
      </c>
      <c r="D147" s="383">
        <v>6683.8159848332816</v>
      </c>
      <c r="E147" s="384">
        <v>5502.7813085484622</v>
      </c>
      <c r="F147" s="383">
        <v>6016.2983354371372</v>
      </c>
      <c r="G147" s="444">
        <v>1</v>
      </c>
      <c r="H147" s="427" t="s">
        <v>876</v>
      </c>
    </row>
    <row r="148" spans="1:8" x14ac:dyDescent="0.35">
      <c r="A148" s="263" t="s">
        <v>205</v>
      </c>
      <c r="B148" s="394">
        <v>7807.0006720396032</v>
      </c>
      <c r="C148" s="384">
        <v>7388.9476269136558</v>
      </c>
      <c r="D148" s="383">
        <v>7339.8556155974975</v>
      </c>
      <c r="E148" s="384">
        <v>6036.8635979489845</v>
      </c>
      <c r="F148" s="383">
        <v>6889.3296981494186</v>
      </c>
      <c r="G148" s="444">
        <v>0</v>
      </c>
      <c r="H148" s="427" t="s">
        <v>878</v>
      </c>
    </row>
    <row r="149" spans="1:8" x14ac:dyDescent="0.35">
      <c r="A149" s="263" t="s">
        <v>206</v>
      </c>
      <c r="B149" s="394">
        <v>6948.769501245868</v>
      </c>
      <c r="C149" s="384">
        <v>7212.6125119033095</v>
      </c>
      <c r="D149" s="383">
        <v>7240.6415241410814</v>
      </c>
      <c r="E149" s="384">
        <v>5565.6679411909645</v>
      </c>
      <c r="F149" s="383">
        <v>6431.7945359062996</v>
      </c>
      <c r="G149" s="444">
        <v>1</v>
      </c>
      <c r="H149" s="427" t="s">
        <v>876</v>
      </c>
    </row>
    <row r="150" spans="1:8" x14ac:dyDescent="0.35">
      <c r="A150" s="263" t="s">
        <v>207</v>
      </c>
      <c r="B150" s="394">
        <v>8361.2832727946898</v>
      </c>
      <c r="C150" s="384">
        <v>7894.9585341368856</v>
      </c>
      <c r="D150" s="383">
        <v>8559.0501034018507</v>
      </c>
      <c r="E150" s="384">
        <v>7354.7826394103704</v>
      </c>
      <c r="F150" s="383">
        <v>7359.878683128074</v>
      </c>
      <c r="G150" s="444">
        <v>-1</v>
      </c>
      <c r="H150" s="427" t="s">
        <v>877</v>
      </c>
    </row>
    <row r="151" spans="1:8" ht="15" thickBot="1" x14ac:dyDescent="0.4">
      <c r="A151" s="264" t="s">
        <v>208</v>
      </c>
      <c r="B151" s="399">
        <v>9256.7026720194626</v>
      </c>
      <c r="C151" s="400">
        <v>8974.0328678381284</v>
      </c>
      <c r="D151" s="401">
        <v>9619.8130741001205</v>
      </c>
      <c r="E151" s="400">
        <v>8297.5406470443559</v>
      </c>
      <c r="F151" s="401">
        <v>8589.9001321607229</v>
      </c>
      <c r="G151" s="445">
        <v>-1</v>
      </c>
      <c r="H151" s="433" t="s">
        <v>877</v>
      </c>
    </row>
    <row r="152" spans="1:8" ht="16" thickBot="1" x14ac:dyDescent="0.4">
      <c r="A152" s="317" t="s">
        <v>346</v>
      </c>
      <c r="B152" s="139" t="s">
        <v>866</v>
      </c>
      <c r="C152" s="137" t="s">
        <v>867</v>
      </c>
      <c r="D152" s="140" t="s">
        <v>868</v>
      </c>
      <c r="E152" s="137" t="s">
        <v>869</v>
      </c>
      <c r="F152" s="485" t="s">
        <v>870</v>
      </c>
      <c r="G152" s="884" t="s">
        <v>48</v>
      </c>
      <c r="H152" s="873"/>
    </row>
    <row r="153" spans="1:8" x14ac:dyDescent="0.35">
      <c r="A153" s="334" t="s">
        <v>0</v>
      </c>
      <c r="B153" s="393">
        <v>9234.4723811643162</v>
      </c>
      <c r="C153" s="384">
        <v>8917.2671227245119</v>
      </c>
      <c r="D153" s="380">
        <v>8785.3659109533892</v>
      </c>
      <c r="E153" s="383">
        <v>6925.6160026883235</v>
      </c>
      <c r="F153" s="384">
        <v>7754.1577421648153</v>
      </c>
      <c r="G153" s="434">
        <v>1</v>
      </c>
      <c r="H153" s="435" t="s">
        <v>860</v>
      </c>
    </row>
    <row r="154" spans="1:8" x14ac:dyDescent="0.35">
      <c r="A154" s="263" t="s">
        <v>209</v>
      </c>
      <c r="B154" s="394">
        <v>8590.0321018280538</v>
      </c>
      <c r="C154" s="384">
        <v>8138.1204987617875</v>
      </c>
      <c r="D154" s="383">
        <v>8370.2030368888845</v>
      </c>
      <c r="E154" s="383">
        <v>6764.2363480555186</v>
      </c>
      <c r="F154" s="384">
        <v>6846.4995557790417</v>
      </c>
      <c r="G154" s="426">
        <v>1</v>
      </c>
      <c r="H154" s="427" t="s">
        <v>860</v>
      </c>
    </row>
    <row r="155" spans="1:8" x14ac:dyDescent="0.35">
      <c r="A155" s="267" t="s">
        <v>210</v>
      </c>
      <c r="B155" s="395">
        <v>10861.004014249313</v>
      </c>
      <c r="C155" s="396">
        <v>10677.181019416503</v>
      </c>
      <c r="D155" s="396">
        <v>11910.828579618008</v>
      </c>
      <c r="E155" s="397">
        <v>9455.4659446125115</v>
      </c>
      <c r="F155" s="396">
        <v>9124.0746364534389</v>
      </c>
      <c r="G155" s="428">
        <v>1</v>
      </c>
      <c r="H155" s="429" t="s">
        <v>860</v>
      </c>
    </row>
    <row r="156" spans="1:8" x14ac:dyDescent="0.35">
      <c r="A156" s="263" t="s">
        <v>211</v>
      </c>
      <c r="B156" s="65">
        <v>-6.9786367075041156E-2</v>
      </c>
      <c r="C156" s="27">
        <v>-8.7375045878929553E-2</v>
      </c>
      <c r="D156" s="98">
        <v>-4.7256184690826514E-2</v>
      </c>
      <c r="E156" s="27">
        <v>-2.3301848466643543E-2</v>
      </c>
      <c r="F156" s="98">
        <v>-0.11705438766743125</v>
      </c>
      <c r="G156" s="436" t="s">
        <v>843</v>
      </c>
      <c r="H156" s="437" t="s">
        <v>842</v>
      </c>
    </row>
    <row r="157" spans="1:8" ht="15" thickBot="1" x14ac:dyDescent="0.4">
      <c r="A157" s="188" t="s">
        <v>212</v>
      </c>
      <c r="B157" s="219">
        <v>0.26437292497870535</v>
      </c>
      <c r="C157" s="218">
        <v>0.31199593579881651</v>
      </c>
      <c r="D157" s="104">
        <v>0.42300354329817264</v>
      </c>
      <c r="E157" s="218">
        <v>0.39786155569957682</v>
      </c>
      <c r="F157" s="104">
        <v>0.33266270772659667</v>
      </c>
      <c r="G157" s="432" t="s">
        <v>843</v>
      </c>
      <c r="H157" s="433" t="s">
        <v>842</v>
      </c>
    </row>
    <row r="158" spans="1:8" x14ac:dyDescent="0.35">
      <c r="A158" s="263" t="s">
        <v>213</v>
      </c>
      <c r="B158" s="394">
        <v>9012.5286212062892</v>
      </c>
      <c r="C158" s="384">
        <v>8772.6152960262643</v>
      </c>
      <c r="D158" s="383">
        <v>9261.4747059037691</v>
      </c>
      <c r="E158" s="384">
        <v>7562.3074593377232</v>
      </c>
      <c r="F158" s="383">
        <v>7312.0925011215859</v>
      </c>
      <c r="G158" s="440">
        <v>-1</v>
      </c>
      <c r="H158" s="441" t="s">
        <v>877</v>
      </c>
    </row>
    <row r="159" spans="1:8" x14ac:dyDescent="0.35">
      <c r="A159" s="263" t="s">
        <v>214</v>
      </c>
      <c r="B159" s="394">
        <v>7491.1769345178691</v>
      </c>
      <c r="C159" s="384">
        <v>7350.954445982622</v>
      </c>
      <c r="D159" s="383">
        <v>7215.1754989767032</v>
      </c>
      <c r="E159" s="384">
        <v>6447.341435109206</v>
      </c>
      <c r="F159" s="383">
        <v>5959.883166850972</v>
      </c>
      <c r="G159" s="442">
        <v>1</v>
      </c>
      <c r="H159" s="443" t="s">
        <v>876</v>
      </c>
    </row>
    <row r="160" spans="1:8" x14ac:dyDescent="0.35">
      <c r="A160" s="263" t="s">
        <v>215</v>
      </c>
      <c r="B160" s="394">
        <v>8343.8908639136171</v>
      </c>
      <c r="C160" s="384">
        <v>7951.230269925135</v>
      </c>
      <c r="D160" s="383">
        <v>8632.2039068230606</v>
      </c>
      <c r="E160" s="384">
        <v>6622.6345743937054</v>
      </c>
      <c r="F160" s="383">
        <v>6759.0185422850745</v>
      </c>
      <c r="G160" s="444">
        <v>0</v>
      </c>
      <c r="H160" s="427" t="s">
        <v>878</v>
      </c>
    </row>
    <row r="161" spans="1:8" x14ac:dyDescent="0.35">
      <c r="A161" s="263" t="s">
        <v>216</v>
      </c>
      <c r="B161" s="394">
        <v>9299.5033466513632</v>
      </c>
      <c r="C161" s="384">
        <v>8235.946658604129</v>
      </c>
      <c r="D161" s="383">
        <v>9047.5304132718502</v>
      </c>
      <c r="E161" s="384">
        <v>6614.2034830570537</v>
      </c>
      <c r="F161" s="383">
        <v>7566.806612436756</v>
      </c>
      <c r="G161" s="444">
        <v>-1</v>
      </c>
      <c r="H161" s="427" t="s">
        <v>877</v>
      </c>
    </row>
    <row r="162" spans="1:8" x14ac:dyDescent="0.35">
      <c r="A162" s="263" t="s">
        <v>217</v>
      </c>
      <c r="B162" s="394">
        <v>8753.1905187650918</v>
      </c>
      <c r="C162" s="384">
        <v>8662.878578054102</v>
      </c>
      <c r="D162" s="383">
        <v>8050.696093879621</v>
      </c>
      <c r="E162" s="384">
        <v>7307.3169202516365</v>
      </c>
      <c r="F162" s="383">
        <v>7364.4718358864793</v>
      </c>
      <c r="G162" s="444">
        <v>-1</v>
      </c>
      <c r="H162" s="427" t="s">
        <v>877</v>
      </c>
    </row>
    <row r="163" spans="1:8" x14ac:dyDescent="0.35">
      <c r="A163" s="263" t="s">
        <v>218</v>
      </c>
      <c r="B163" s="394">
        <v>8490.4587479796028</v>
      </c>
      <c r="C163" s="384">
        <v>7930.9317979043408</v>
      </c>
      <c r="D163" s="383">
        <v>7883.8371553237394</v>
      </c>
      <c r="E163" s="384">
        <v>6105.7462242029878</v>
      </c>
      <c r="F163" s="383">
        <v>6507.2656229398863</v>
      </c>
      <c r="G163" s="444">
        <v>0</v>
      </c>
      <c r="H163" s="427" t="s">
        <v>878</v>
      </c>
    </row>
    <row r="164" spans="1:8" ht="15" thickBot="1" x14ac:dyDescent="0.4">
      <c r="A164" s="264" t="s">
        <v>219</v>
      </c>
      <c r="B164" s="399">
        <v>8638.9270501538722</v>
      </c>
      <c r="C164" s="400">
        <v>7953.3508208148196</v>
      </c>
      <c r="D164" s="401">
        <v>8160.081110522091</v>
      </c>
      <c r="E164" s="400">
        <v>6443.4465576819302</v>
      </c>
      <c r="F164" s="401">
        <v>6408.327775399327</v>
      </c>
      <c r="G164" s="445">
        <v>1</v>
      </c>
      <c r="H164" s="433" t="s">
        <v>876</v>
      </c>
    </row>
    <row r="165" spans="1:8" ht="16" thickBot="1" x14ac:dyDescent="0.4">
      <c r="A165" s="317" t="s">
        <v>591</v>
      </c>
      <c r="B165" s="139" t="s">
        <v>866</v>
      </c>
      <c r="C165" s="137" t="s">
        <v>867</v>
      </c>
      <c r="D165" s="140" t="s">
        <v>868</v>
      </c>
      <c r="E165" s="137" t="s">
        <v>869</v>
      </c>
      <c r="F165" s="485" t="s">
        <v>870</v>
      </c>
      <c r="G165" s="884" t="s">
        <v>48</v>
      </c>
      <c r="H165" s="873"/>
    </row>
    <row r="166" spans="1:8" x14ac:dyDescent="0.35">
      <c r="A166" s="334" t="s">
        <v>0</v>
      </c>
      <c r="B166" s="393">
        <v>9234.4723811643162</v>
      </c>
      <c r="C166" s="384">
        <v>8917.2671227245119</v>
      </c>
      <c r="D166" s="380">
        <v>8785.3659109533892</v>
      </c>
      <c r="E166" s="383">
        <v>6925.6160026883235</v>
      </c>
      <c r="F166" s="384">
        <v>7754.1577421648153</v>
      </c>
      <c r="G166" s="434">
        <v>1</v>
      </c>
      <c r="H166" s="435" t="s">
        <v>860</v>
      </c>
    </row>
    <row r="167" spans="1:8" x14ac:dyDescent="0.35">
      <c r="A167" s="263" t="s">
        <v>220</v>
      </c>
      <c r="B167" s="394">
        <v>9288.6328360042771</v>
      </c>
      <c r="C167" s="384">
        <v>9137.8683921183547</v>
      </c>
      <c r="D167" s="383">
        <v>8867.2134897470951</v>
      </c>
      <c r="E167" s="383">
        <v>6858.974094733836</v>
      </c>
      <c r="F167" s="384">
        <v>7635.5320657250604</v>
      </c>
      <c r="G167" s="426">
        <v>1</v>
      </c>
      <c r="H167" s="427" t="s">
        <v>860</v>
      </c>
    </row>
    <row r="168" spans="1:8" x14ac:dyDescent="0.35">
      <c r="A168" s="267" t="s">
        <v>221</v>
      </c>
      <c r="B168" s="395">
        <v>10342.99847831308</v>
      </c>
      <c r="C168" s="396">
        <v>10166.061079223848</v>
      </c>
      <c r="D168" s="396">
        <v>10144.008926361505</v>
      </c>
      <c r="E168" s="397">
        <v>7866.456565648813</v>
      </c>
      <c r="F168" s="396">
        <v>8801.4910300763568</v>
      </c>
      <c r="G168" s="428">
        <v>1</v>
      </c>
      <c r="H168" s="429" t="s">
        <v>860</v>
      </c>
    </row>
    <row r="169" spans="1:8" x14ac:dyDescent="0.35">
      <c r="A169" s="263" t="s">
        <v>222</v>
      </c>
      <c r="B169" s="65">
        <v>5.8650297065626399E-3</v>
      </c>
      <c r="C169" s="27">
        <v>2.4738663354792721E-2</v>
      </c>
      <c r="D169" s="98">
        <v>9.3163539940505219E-3</v>
      </c>
      <c r="E169" s="27">
        <v>-9.6225242532388625E-3</v>
      </c>
      <c r="F169" s="98">
        <v>-1.5298331602761131E-2</v>
      </c>
      <c r="G169" s="436" t="s">
        <v>843</v>
      </c>
      <c r="H169" s="437" t="s">
        <v>842</v>
      </c>
    </row>
    <row r="170" spans="1:8" ht="15" thickBot="1" x14ac:dyDescent="0.4">
      <c r="A170" s="188" t="s">
        <v>223</v>
      </c>
      <c r="B170" s="219">
        <v>0.11351139192647465</v>
      </c>
      <c r="C170" s="218">
        <v>0.1125199710681252</v>
      </c>
      <c r="D170" s="104">
        <v>0.14399060517610537</v>
      </c>
      <c r="E170" s="218">
        <v>0.14688530048371215</v>
      </c>
      <c r="F170" s="104">
        <v>0.15270173110596169</v>
      </c>
      <c r="G170" s="432" t="s">
        <v>844</v>
      </c>
      <c r="H170" s="433" t="s">
        <v>845</v>
      </c>
    </row>
    <row r="171" spans="1:8" x14ac:dyDescent="0.35">
      <c r="A171" s="263" t="s">
        <v>224</v>
      </c>
      <c r="B171" s="394">
        <v>7644.254326748237</v>
      </c>
      <c r="C171" s="384">
        <v>7486.5163554305227</v>
      </c>
      <c r="D171" s="383">
        <v>6941.0043058969031</v>
      </c>
      <c r="E171" s="384">
        <v>5337.4715836475234</v>
      </c>
      <c r="F171" s="383">
        <v>6399.8102397453567</v>
      </c>
      <c r="G171" s="440">
        <v>1</v>
      </c>
      <c r="H171" s="441" t="s">
        <v>876</v>
      </c>
    </row>
    <row r="172" spans="1:8" x14ac:dyDescent="0.35">
      <c r="A172" s="263" t="s">
        <v>225</v>
      </c>
      <c r="B172" s="394">
        <v>10332.753711752384</v>
      </c>
      <c r="C172" s="384">
        <v>9466.3198133350215</v>
      </c>
      <c r="D172" s="383">
        <v>9536.503963183688</v>
      </c>
      <c r="E172" s="384">
        <v>7191.9826535696229</v>
      </c>
      <c r="F172" s="383">
        <v>8542.1929753270542</v>
      </c>
      <c r="G172" s="442">
        <v>-1</v>
      </c>
      <c r="H172" s="443" t="s">
        <v>877</v>
      </c>
    </row>
    <row r="173" spans="1:8" x14ac:dyDescent="0.35">
      <c r="A173" s="263" t="s">
        <v>226</v>
      </c>
      <c r="B173" s="394">
        <v>9958.9691618555626</v>
      </c>
      <c r="C173" s="384">
        <v>10255.08541946629</v>
      </c>
      <c r="D173" s="383">
        <v>10303.962838632748</v>
      </c>
      <c r="E173" s="384">
        <v>7820.5860841715894</v>
      </c>
      <c r="F173" s="383">
        <v>8199.5808916930728</v>
      </c>
      <c r="G173" s="444">
        <v>-1</v>
      </c>
      <c r="H173" s="427" t="s">
        <v>877</v>
      </c>
    </row>
    <row r="174" spans="1:8" x14ac:dyDescent="0.35">
      <c r="A174" s="263" t="s">
        <v>227</v>
      </c>
      <c r="B174" s="394">
        <v>9546.2930967415632</v>
      </c>
      <c r="C174" s="384">
        <v>9188.6174873034743</v>
      </c>
      <c r="D174" s="383">
        <v>9080.6504172591831</v>
      </c>
      <c r="E174" s="384">
        <v>6892.6240187738777</v>
      </c>
      <c r="F174" s="383">
        <v>7977.2239512331707</v>
      </c>
      <c r="G174" s="444">
        <v>0</v>
      </c>
      <c r="H174" s="427" t="s">
        <v>878</v>
      </c>
    </row>
    <row r="175" spans="1:8" x14ac:dyDescent="0.35">
      <c r="A175" s="263" t="s">
        <v>228</v>
      </c>
      <c r="B175" s="394">
        <v>9059.352225061908</v>
      </c>
      <c r="C175" s="384">
        <v>8485.1665469207401</v>
      </c>
      <c r="D175" s="383">
        <v>7950.2481830080533</v>
      </c>
      <c r="E175" s="384">
        <v>6888.5617201097193</v>
      </c>
      <c r="F175" s="383">
        <v>7152.8287769754497</v>
      </c>
      <c r="G175" s="444">
        <v>1</v>
      </c>
      <c r="H175" s="427" t="s">
        <v>876</v>
      </c>
    </row>
    <row r="176" spans="1:8" x14ac:dyDescent="0.35">
      <c r="A176" s="263" t="s">
        <v>229</v>
      </c>
      <c r="B176" s="394">
        <v>8573.375157044873</v>
      </c>
      <c r="C176" s="384">
        <v>8498.9095854595671</v>
      </c>
      <c r="D176" s="383">
        <v>8122.7952860696259</v>
      </c>
      <c r="E176" s="384">
        <v>6780.9782921931992</v>
      </c>
      <c r="F176" s="383">
        <v>6675.0269306603195</v>
      </c>
      <c r="G176" s="444">
        <v>1</v>
      </c>
      <c r="H176" s="427" t="s">
        <v>876</v>
      </c>
    </row>
    <row r="177" spans="1:8" ht="15" thickBot="1" x14ac:dyDescent="0.4">
      <c r="A177" s="264" t="s">
        <v>230</v>
      </c>
      <c r="B177" s="399">
        <v>9334.3511461775543</v>
      </c>
      <c r="C177" s="400">
        <v>9886.2213715744783</v>
      </c>
      <c r="D177" s="401">
        <v>9358.7882256134017</v>
      </c>
      <c r="E177" s="400">
        <v>6695.7924608512258</v>
      </c>
      <c r="F177" s="401">
        <v>7989.9722075412537</v>
      </c>
      <c r="G177" s="445">
        <v>-1</v>
      </c>
      <c r="H177" s="433" t="s">
        <v>877</v>
      </c>
    </row>
    <row r="178" spans="1:8" ht="16" thickBot="1" x14ac:dyDescent="0.4">
      <c r="A178" s="317" t="s">
        <v>347</v>
      </c>
      <c r="B178" s="139" t="s">
        <v>866</v>
      </c>
      <c r="C178" s="137" t="s">
        <v>867</v>
      </c>
      <c r="D178" s="140" t="s">
        <v>868</v>
      </c>
      <c r="E178" s="137" t="s">
        <v>869</v>
      </c>
      <c r="F178" s="485" t="s">
        <v>870</v>
      </c>
      <c r="G178" s="884" t="s">
        <v>48</v>
      </c>
      <c r="H178" s="873"/>
    </row>
    <row r="179" spans="1:8" x14ac:dyDescent="0.35">
      <c r="A179" s="334" t="s">
        <v>0</v>
      </c>
      <c r="B179" s="393">
        <v>9234.4723811643162</v>
      </c>
      <c r="C179" s="384">
        <v>8917.2671227245119</v>
      </c>
      <c r="D179" s="380">
        <v>8785.3659109533892</v>
      </c>
      <c r="E179" s="383">
        <v>6925.6160026883235</v>
      </c>
      <c r="F179" s="384">
        <v>7754.1577421648153</v>
      </c>
      <c r="G179" s="434">
        <v>1</v>
      </c>
      <c r="H179" s="435" t="s">
        <v>860</v>
      </c>
    </row>
    <row r="180" spans="1:8" x14ac:dyDescent="0.35">
      <c r="A180" s="263" t="s">
        <v>231</v>
      </c>
      <c r="B180" s="394">
        <v>10185.668537275551</v>
      </c>
      <c r="C180" s="384">
        <v>9972.8871232690344</v>
      </c>
      <c r="D180" s="383">
        <v>9594.4484795038043</v>
      </c>
      <c r="E180" s="383">
        <v>7025.7506553710073</v>
      </c>
      <c r="F180" s="384">
        <v>9192.8437317632888</v>
      </c>
      <c r="G180" s="426">
        <v>1</v>
      </c>
      <c r="H180" s="427" t="s">
        <v>860</v>
      </c>
    </row>
    <row r="181" spans="1:8" x14ac:dyDescent="0.35">
      <c r="A181" s="267" t="s">
        <v>232</v>
      </c>
      <c r="B181" s="395">
        <v>12084.502894770651</v>
      </c>
      <c r="C181" s="396">
        <v>12090.50059342331</v>
      </c>
      <c r="D181" s="396">
        <v>11907.763805149601</v>
      </c>
      <c r="E181" s="397">
        <v>8350.186930978738</v>
      </c>
      <c r="F181" s="396">
        <v>10893.724979605144</v>
      </c>
      <c r="G181" s="428">
        <v>1</v>
      </c>
      <c r="H181" s="429" t="s">
        <v>860</v>
      </c>
    </row>
    <row r="182" spans="1:8" x14ac:dyDescent="0.35">
      <c r="A182" s="263" t="s">
        <v>233</v>
      </c>
      <c r="B182" s="65">
        <v>0.10300492728219135</v>
      </c>
      <c r="C182" s="27">
        <v>0.11837931801486695</v>
      </c>
      <c r="D182" s="98">
        <v>9.2094350622513033E-2</v>
      </c>
      <c r="E182" s="27">
        <v>1.4458591502014314E-2</v>
      </c>
      <c r="F182" s="98">
        <v>0.18553736426785913</v>
      </c>
      <c r="G182" s="436" t="s">
        <v>843</v>
      </c>
      <c r="H182" s="437" t="s">
        <v>842</v>
      </c>
    </row>
    <row r="183" spans="1:8" ht="15" thickBot="1" x14ac:dyDescent="0.4">
      <c r="A183" s="188" t="s">
        <v>234</v>
      </c>
      <c r="B183" s="219">
        <v>0.18642216272266379</v>
      </c>
      <c r="C183" s="218">
        <v>0.21233705385207838</v>
      </c>
      <c r="D183" s="104">
        <v>0.24110977619897905</v>
      </c>
      <c r="E183" s="218">
        <v>0.18851171078712181</v>
      </c>
      <c r="F183" s="104">
        <v>0.18502231708398759</v>
      </c>
      <c r="G183" s="432" t="s">
        <v>843</v>
      </c>
      <c r="H183" s="433" t="s">
        <v>842</v>
      </c>
    </row>
    <row r="184" spans="1:8" x14ac:dyDescent="0.35">
      <c r="A184" s="263" t="s">
        <v>235</v>
      </c>
      <c r="B184" s="394">
        <v>9412.022983551502</v>
      </c>
      <c r="C184" s="384">
        <v>9322.1170626064213</v>
      </c>
      <c r="D184" s="383">
        <v>9520.2669056298655</v>
      </c>
      <c r="E184" s="384">
        <v>6518.2259218455774</v>
      </c>
      <c r="F184" s="383">
        <v>9138.9480177384121</v>
      </c>
      <c r="G184" s="440">
        <v>0</v>
      </c>
      <c r="H184" s="441" t="s">
        <v>878</v>
      </c>
    </row>
    <row r="185" spans="1:8" x14ac:dyDescent="0.35">
      <c r="A185" s="263" t="s">
        <v>236</v>
      </c>
      <c r="B185" s="394">
        <v>10993.252611087932</v>
      </c>
      <c r="C185" s="384">
        <v>10948.111961765078</v>
      </c>
      <c r="D185" s="383">
        <v>10432.190721672307</v>
      </c>
      <c r="E185" s="384">
        <v>7900.5260589858099</v>
      </c>
      <c r="F185" s="383">
        <v>8731.7586727220405</v>
      </c>
      <c r="G185" s="442">
        <v>1</v>
      </c>
      <c r="H185" s="443" t="s">
        <v>876</v>
      </c>
    </row>
    <row r="186" spans="1:8" x14ac:dyDescent="0.35">
      <c r="A186" s="263" t="s">
        <v>237</v>
      </c>
      <c r="B186" s="394">
        <v>11996.94162170518</v>
      </c>
      <c r="C186" s="384">
        <v>11760.493660112266</v>
      </c>
      <c r="D186" s="383">
        <v>11633.047062191905</v>
      </c>
      <c r="E186" s="384">
        <v>8479.1159725571342</v>
      </c>
      <c r="F186" s="383">
        <v>12320.281437960353</v>
      </c>
      <c r="G186" s="444">
        <v>-1</v>
      </c>
      <c r="H186" s="427" t="s">
        <v>877</v>
      </c>
    </row>
    <row r="187" spans="1:8" x14ac:dyDescent="0.35">
      <c r="A187" s="263" t="s">
        <v>238</v>
      </c>
      <c r="B187" s="394">
        <v>9467.9175659852717</v>
      </c>
      <c r="C187" s="384">
        <v>8919.6714599714087</v>
      </c>
      <c r="D187" s="383">
        <v>7821.5504620057882</v>
      </c>
      <c r="E187" s="384">
        <v>6510.2163102444583</v>
      </c>
      <c r="F187" s="383">
        <v>7155.3050665170822</v>
      </c>
      <c r="G187" s="444">
        <v>1</v>
      </c>
      <c r="H187" s="427" t="s">
        <v>876</v>
      </c>
    </row>
    <row r="188" spans="1:8" x14ac:dyDescent="0.35">
      <c r="A188" s="263" t="s">
        <v>239</v>
      </c>
      <c r="B188" s="394">
        <v>9683.7347116616929</v>
      </c>
      <c r="C188" s="384">
        <v>8717.5580131013739</v>
      </c>
      <c r="D188" s="383">
        <v>8443.0250152773315</v>
      </c>
      <c r="E188" s="384">
        <v>6033.7010739968209</v>
      </c>
      <c r="F188" s="383">
        <v>7288.6750614027014</v>
      </c>
      <c r="G188" s="444">
        <v>1</v>
      </c>
      <c r="H188" s="427" t="s">
        <v>876</v>
      </c>
    </row>
    <row r="189" spans="1:8" x14ac:dyDescent="0.35">
      <c r="A189" s="263" t="s">
        <v>240</v>
      </c>
      <c r="B189" s="394">
        <v>10947.624333183971</v>
      </c>
      <c r="C189" s="384">
        <v>10802.694419910804</v>
      </c>
      <c r="D189" s="383">
        <v>10391.987232504864</v>
      </c>
      <c r="E189" s="384">
        <v>7158.693644193233</v>
      </c>
      <c r="F189" s="383">
        <v>10178.794857477338</v>
      </c>
      <c r="G189" s="444">
        <v>-1</v>
      </c>
      <c r="H189" s="427" t="s">
        <v>877</v>
      </c>
    </row>
    <row r="190" spans="1:8" ht="15" thickBot="1" x14ac:dyDescent="0.4">
      <c r="A190" s="264" t="s">
        <v>241</v>
      </c>
      <c r="B190" s="399">
        <v>8720.4445486407385</v>
      </c>
      <c r="C190" s="400">
        <v>9177.6665673559837</v>
      </c>
      <c r="D190" s="401">
        <v>8687.529279811879</v>
      </c>
      <c r="E190" s="400">
        <v>6544.689187967354</v>
      </c>
      <c r="F190" s="401">
        <v>8720.6985314261001</v>
      </c>
      <c r="G190" s="445">
        <v>1</v>
      </c>
      <c r="H190" s="433" t="s">
        <v>876</v>
      </c>
    </row>
    <row r="191" spans="1:8" x14ac:dyDescent="0.35">
      <c r="A191"/>
      <c r="F191" s="60"/>
    </row>
    <row r="192" spans="1:8" x14ac:dyDescent="0.35">
      <c r="A192" s="8" t="s">
        <v>57</v>
      </c>
    </row>
  </sheetData>
  <mergeCells count="18">
    <mergeCell ref="G14:H14"/>
    <mergeCell ref="G20:H20"/>
    <mergeCell ref="G26:H26"/>
    <mergeCell ref="G32:H32"/>
    <mergeCell ref="A1:H1"/>
    <mergeCell ref="G4:H4"/>
    <mergeCell ref="G165:H165"/>
    <mergeCell ref="G178:H178"/>
    <mergeCell ref="G84:H84"/>
    <mergeCell ref="G100:H100"/>
    <mergeCell ref="G113:H113"/>
    <mergeCell ref="G126:H126"/>
    <mergeCell ref="G139:H139"/>
    <mergeCell ref="G38:H38"/>
    <mergeCell ref="G45:H45"/>
    <mergeCell ref="G58:H58"/>
    <mergeCell ref="G71:H71"/>
    <mergeCell ref="G152:H152"/>
  </mergeCells>
  <hyperlinks>
    <hyperlink ref="A192" location="'SAR Emergency Admissions'!A1" display="Top of the worksheet shortcut" xr:uid="{00000000-0004-0000-1E00-000000000000}"/>
    <hyperlink ref="I1" location="Index!A1" display="Index Shortcut" xr:uid="{00000000-0004-0000-1E00-000001000000}"/>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22" id="{8C44A9B5-2BCC-44B4-9B7F-5EDD7F60FB9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21" id="{1EF7413E-41C1-4F40-A168-A8BDE7ABCA6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20" id="{2E893EDD-CB29-4C9A-A9F9-EE534A415F7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19" id="{44772561-FCBE-42B5-AFD7-46260BB3930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18" id="{A82B40C7-8E8E-4A81-9902-4018678AAAA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17" id="{105B32AA-7254-43D2-B5F1-D42534F63E6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16" id="{40194E22-AFDE-474B-A377-81AF9C7A388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15" id="{19065B7A-BA14-41B7-B1FF-B2CFEB19F09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14" id="{665E0793-B54C-4F7D-A650-96ED2334A88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13" id="{E4467C99-88CF-4638-8B08-B6F53D2633C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12" id="{7959B516-6C4D-4840-AC58-4538749CAEC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6" id="{8B69380C-D57B-47F8-B86E-559BA5B0FFC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5" id="{FDEC62E9-7DBB-4A8B-8117-804F3A9274D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4" id="{E6359179-0A81-4B33-BA06-04709D443F6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3" id="{FBA84C7F-3FED-4013-8568-6B8475474E4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2" id="{B5F6D116-6EC3-439C-85A2-009220BEF75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 id="{BA442527-F309-41E1-9648-E3BFFDC2D53B}">
            <x14:iconSet showValue="0" custom="1">
              <x14:cfvo type="percent">
                <xm:f>0</xm:f>
              </x14:cfvo>
              <x14:cfvo type="num">
                <xm:f>0</xm:f>
              </x14:cfvo>
              <x14:cfvo type="num" gte="0">
                <xm:f>0</xm:f>
              </x14:cfvo>
              <x14:cfIcon iconSet="3ArrowsGray" iconId="2"/>
              <x14:cfIcon iconSet="3ArrowsGray" iconId="1"/>
              <x14:cfIcon iconSet="3ArrowsGray" iconId="0"/>
            </x14:iconSet>
          </x14:cfRule>
          <xm:sqref>G5:G8 G15:G17 G21:G23 G27:G29 G33:G35 G39:G41 G46:G48 G59:G61 G72:G74 G85:G87 G101:G103 G114:G116 G127:G129 G140:G142 G153:G155 G166:G168 G179:G181</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rgb="FFEB8282"/>
  </sheetPr>
  <dimension ref="A1:I190"/>
  <sheetViews>
    <sheetView zoomScaleNormal="100" workbookViewId="0">
      <selection activeCell="J4" sqref="J4"/>
    </sheetView>
  </sheetViews>
  <sheetFormatPr defaultColWidth="9.1796875" defaultRowHeight="14.5" x14ac:dyDescent="0.35"/>
  <cols>
    <col min="1" max="1" width="57.81640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91" t="s">
        <v>368</v>
      </c>
      <c r="B1" s="892"/>
      <c r="C1" s="892"/>
      <c r="D1" s="892"/>
      <c r="E1" s="892"/>
      <c r="F1" s="892"/>
      <c r="G1" s="892"/>
      <c r="H1" s="893"/>
      <c r="I1" s="644" t="s">
        <v>358</v>
      </c>
    </row>
    <row r="3" spans="1:9" ht="16" thickBot="1" x14ac:dyDescent="0.4">
      <c r="A3" s="2" t="s">
        <v>0</v>
      </c>
    </row>
    <row r="4" spans="1:9" ht="15" thickBot="1" x14ac:dyDescent="0.4">
      <c r="A4" s="642" t="s">
        <v>805</v>
      </c>
      <c r="B4" s="404" t="s">
        <v>866</v>
      </c>
      <c r="C4" s="405" t="s">
        <v>867</v>
      </c>
      <c r="D4" s="405" t="s">
        <v>868</v>
      </c>
      <c r="E4" s="406" t="s">
        <v>869</v>
      </c>
      <c r="F4" s="407" t="s">
        <v>870</v>
      </c>
      <c r="G4" s="872" t="s">
        <v>48</v>
      </c>
      <c r="H4" s="873"/>
    </row>
    <row r="5" spans="1:9" x14ac:dyDescent="0.35">
      <c r="A5" s="189" t="s">
        <v>0</v>
      </c>
      <c r="B5" s="385">
        <v>41181.338799806435</v>
      </c>
      <c r="C5" s="378">
        <v>43340.588133126563</v>
      </c>
      <c r="D5" s="379">
        <v>42570.207751154303</v>
      </c>
      <c r="E5" s="380">
        <v>31918.393514803804</v>
      </c>
      <c r="F5" s="386">
        <v>38185.731353236879</v>
      </c>
      <c r="G5" s="423">
        <v>1</v>
      </c>
      <c r="H5" s="424" t="s">
        <v>860</v>
      </c>
    </row>
    <row r="6" spans="1:9" x14ac:dyDescent="0.35">
      <c r="A6" s="208" t="s">
        <v>49</v>
      </c>
      <c r="B6" s="387"/>
      <c r="C6" s="381"/>
      <c r="D6" s="382"/>
      <c r="E6" s="381"/>
      <c r="F6" s="381"/>
      <c r="G6" s="425"/>
      <c r="H6" s="56"/>
    </row>
    <row r="7" spans="1:9" x14ac:dyDescent="0.35">
      <c r="A7" s="190" t="s">
        <v>50</v>
      </c>
      <c r="B7" s="388">
        <v>51494.914297980322</v>
      </c>
      <c r="C7" s="389">
        <v>54023.289341857286</v>
      </c>
      <c r="D7" s="390">
        <v>52875.641875362868</v>
      </c>
      <c r="E7" s="389">
        <v>40238.622307835722</v>
      </c>
      <c r="F7" s="391">
        <v>47902.979365632469</v>
      </c>
      <c r="G7" s="426">
        <v>1</v>
      </c>
      <c r="H7" s="427" t="s">
        <v>860</v>
      </c>
    </row>
    <row r="8" spans="1:9" x14ac:dyDescent="0.35">
      <c r="A8" s="190" t="s">
        <v>51</v>
      </c>
      <c r="B8" s="388">
        <v>32701.166648803603</v>
      </c>
      <c r="C8" s="389">
        <v>34543.051443531476</v>
      </c>
      <c r="D8" s="390">
        <v>34106.274870701418</v>
      </c>
      <c r="E8" s="389">
        <v>25334.903589871363</v>
      </c>
      <c r="F8" s="391">
        <v>30541.419413134689</v>
      </c>
      <c r="G8" s="428">
        <v>1</v>
      </c>
      <c r="H8" s="429" t="s">
        <v>860</v>
      </c>
    </row>
    <row r="9" spans="1:9" x14ac:dyDescent="0.35">
      <c r="A9" s="208" t="s">
        <v>52</v>
      </c>
      <c r="B9" s="257"/>
      <c r="C9" s="235"/>
      <c r="D9" s="236"/>
      <c r="E9" s="235"/>
      <c r="F9" s="235"/>
      <c r="G9" s="425"/>
      <c r="H9" s="56"/>
    </row>
    <row r="10" spans="1:9" x14ac:dyDescent="0.35">
      <c r="A10" s="190" t="s">
        <v>53</v>
      </c>
      <c r="B10" s="65">
        <v>0.57471183982557705</v>
      </c>
      <c r="C10" s="98">
        <v>0.56394085305899266</v>
      </c>
      <c r="D10" s="27">
        <v>0.55032005329861011</v>
      </c>
      <c r="E10" s="98">
        <v>0.58826822312924509</v>
      </c>
      <c r="F10" s="39">
        <v>0.56845949815388219</v>
      </c>
      <c r="G10" s="430" t="s">
        <v>843</v>
      </c>
      <c r="H10" s="431" t="s">
        <v>842</v>
      </c>
    </row>
    <row r="11" spans="1:9" x14ac:dyDescent="0.35">
      <c r="A11" s="190" t="s">
        <v>1</v>
      </c>
      <c r="B11" s="65">
        <v>0.25044293844624504</v>
      </c>
      <c r="C11" s="98">
        <v>0.24648260830972898</v>
      </c>
      <c r="D11" s="27">
        <v>0.24208089808838507</v>
      </c>
      <c r="E11" s="98">
        <v>0.26067191599642953</v>
      </c>
      <c r="F11" s="39">
        <v>0.25447327229394262</v>
      </c>
      <c r="G11" s="430" t="s">
        <v>843</v>
      </c>
      <c r="H11" s="431" t="s">
        <v>842</v>
      </c>
    </row>
    <row r="12" spans="1:9" ht="15" thickBot="1" x14ac:dyDescent="0.4">
      <c r="A12" s="191" t="s">
        <v>54</v>
      </c>
      <c r="B12" s="142">
        <v>-0.51594122567313971</v>
      </c>
      <c r="C12" s="132">
        <v>-0.51246655191499935</v>
      </c>
      <c r="D12" s="49">
        <v>-0.50133638661259528</v>
      </c>
      <c r="E12" s="131">
        <v>-0.53667758362586482</v>
      </c>
      <c r="F12" s="50">
        <v>-0.52061610179650941</v>
      </c>
      <c r="G12" s="432" t="s">
        <v>843</v>
      </c>
      <c r="H12" s="433" t="s">
        <v>842</v>
      </c>
    </row>
    <row r="13" spans="1:9" ht="15" thickBot="1" x14ac:dyDescent="0.4">
      <c r="A13" s="507"/>
      <c r="B13" s="31"/>
      <c r="C13" s="31"/>
      <c r="D13" s="31"/>
      <c r="E13" s="31"/>
      <c r="F13" s="31"/>
    </row>
    <row r="14" spans="1:9" ht="16" thickBot="1" x14ac:dyDescent="0.4">
      <c r="A14" s="317" t="s">
        <v>711</v>
      </c>
      <c r="B14" s="139" t="s">
        <v>866</v>
      </c>
      <c r="C14" s="137" t="s">
        <v>867</v>
      </c>
      <c r="D14" s="137" t="s">
        <v>868</v>
      </c>
      <c r="E14" s="140" t="s">
        <v>869</v>
      </c>
      <c r="F14" s="485" t="s">
        <v>870</v>
      </c>
      <c r="G14" s="894" t="s">
        <v>48</v>
      </c>
      <c r="H14" s="895"/>
    </row>
    <row r="15" spans="1:9" x14ac:dyDescent="0.35">
      <c r="A15" s="334" t="s">
        <v>0</v>
      </c>
      <c r="B15" s="393">
        <v>41181.338799806435</v>
      </c>
      <c r="C15" s="379">
        <v>43340.588133126563</v>
      </c>
      <c r="D15" s="380">
        <v>42570.207751154303</v>
      </c>
      <c r="E15" s="378">
        <v>31918.393514803804</v>
      </c>
      <c r="F15" s="379">
        <v>38185.731353236879</v>
      </c>
      <c r="G15" s="426">
        <v>1</v>
      </c>
      <c r="H15" s="431" t="s">
        <v>860</v>
      </c>
    </row>
    <row r="16" spans="1:9" x14ac:dyDescent="0.35">
      <c r="A16" s="263" t="s">
        <v>88</v>
      </c>
      <c r="B16" s="394">
        <v>43006.251071676998</v>
      </c>
      <c r="C16" s="384">
        <v>45563.503951334198</v>
      </c>
      <c r="D16" s="383">
        <v>44622.600642207348</v>
      </c>
      <c r="E16" s="383">
        <v>33562.965018194365</v>
      </c>
      <c r="F16" s="384">
        <v>39626.989115211079</v>
      </c>
      <c r="G16" s="426">
        <v>1</v>
      </c>
      <c r="H16" s="427" t="s">
        <v>860</v>
      </c>
    </row>
    <row r="17" spans="1:9" x14ac:dyDescent="0.35">
      <c r="A17" s="267" t="s">
        <v>89</v>
      </c>
      <c r="B17" s="395">
        <v>61692.975388683182</v>
      </c>
      <c r="C17" s="398">
        <v>64700.844267916073</v>
      </c>
      <c r="D17" s="396">
        <v>63251.716512907296</v>
      </c>
      <c r="E17" s="396">
        <v>46231.404900334062</v>
      </c>
      <c r="F17" s="395">
        <v>53635.936939102488</v>
      </c>
      <c r="G17" s="428">
        <v>1</v>
      </c>
      <c r="H17" s="463" t="s">
        <v>860</v>
      </c>
      <c r="I17" s="72"/>
    </row>
    <row r="18" spans="1:9" x14ac:dyDescent="0.35">
      <c r="A18" s="263" t="s">
        <v>90</v>
      </c>
      <c r="B18" s="65">
        <v>4.4314058868798599E-2</v>
      </c>
      <c r="C18" s="27">
        <v>5.1289470539247053E-2</v>
      </c>
      <c r="D18" s="98">
        <v>4.8211953839886856E-2</v>
      </c>
      <c r="E18" s="98">
        <v>5.1524256777766925E-2</v>
      </c>
      <c r="F18" s="27">
        <v>3.7743358864646435E-2</v>
      </c>
      <c r="G18" s="436" t="s">
        <v>843</v>
      </c>
      <c r="H18" s="462" t="s">
        <v>842</v>
      </c>
      <c r="I18" s="72"/>
    </row>
    <row r="19" spans="1:9" ht="15" thickBot="1" x14ac:dyDescent="0.4">
      <c r="A19" s="264" t="s">
        <v>91</v>
      </c>
      <c r="B19" s="28">
        <v>0.43451181749977885</v>
      </c>
      <c r="C19" s="120">
        <v>0.42001467527655961</v>
      </c>
      <c r="D19" s="104">
        <v>0.41748162596061594</v>
      </c>
      <c r="E19" s="107">
        <v>0.37745294181465139</v>
      </c>
      <c r="F19" s="28">
        <v>0.3535203692403161</v>
      </c>
      <c r="G19" s="432" t="s">
        <v>847</v>
      </c>
      <c r="H19" s="461" t="s">
        <v>848</v>
      </c>
      <c r="I19" s="72"/>
    </row>
    <row r="20" spans="1:9" ht="16" thickBot="1" x14ac:dyDescent="0.4">
      <c r="A20" s="317" t="s">
        <v>712</v>
      </c>
      <c r="B20" s="139" t="s">
        <v>866</v>
      </c>
      <c r="C20" s="137" t="s">
        <v>867</v>
      </c>
      <c r="D20" s="137" t="s">
        <v>868</v>
      </c>
      <c r="E20" s="140" t="s">
        <v>869</v>
      </c>
      <c r="F20" s="485" t="s">
        <v>870</v>
      </c>
      <c r="G20" s="894" t="s">
        <v>48</v>
      </c>
      <c r="H20" s="895"/>
      <c r="I20" s="509"/>
    </row>
    <row r="21" spans="1:9" x14ac:dyDescent="0.35">
      <c r="A21" s="334" t="s">
        <v>0</v>
      </c>
      <c r="B21" s="393">
        <v>41181.338799806435</v>
      </c>
      <c r="C21" s="379">
        <v>43340.588133126563</v>
      </c>
      <c r="D21" s="380">
        <v>42570.207751154303</v>
      </c>
      <c r="E21" s="378">
        <v>31918.393514803804</v>
      </c>
      <c r="F21" s="379">
        <v>38185.731353236879</v>
      </c>
      <c r="G21" s="533">
        <v>1</v>
      </c>
      <c r="H21" s="431" t="s">
        <v>860</v>
      </c>
    </row>
    <row r="22" spans="1:9" x14ac:dyDescent="0.35">
      <c r="A22" s="263" t="s">
        <v>92</v>
      </c>
      <c r="B22" s="394">
        <v>37758.217978996123</v>
      </c>
      <c r="C22" s="384">
        <v>39530.912029882849</v>
      </c>
      <c r="D22" s="383">
        <v>39306.562369706357</v>
      </c>
      <c r="E22" s="383">
        <v>29701.980049503876</v>
      </c>
      <c r="F22" s="383">
        <v>35311.558479366955</v>
      </c>
      <c r="G22" s="453">
        <v>1</v>
      </c>
      <c r="H22" s="427" t="s">
        <v>860</v>
      </c>
    </row>
    <row r="23" spans="1:9" x14ac:dyDescent="0.35">
      <c r="A23" s="267" t="s">
        <v>93</v>
      </c>
      <c r="B23" s="395">
        <v>44429.125588560084</v>
      </c>
      <c r="C23" s="398">
        <v>46226.702405877935</v>
      </c>
      <c r="D23" s="396">
        <v>45876.115778244457</v>
      </c>
      <c r="E23" s="396">
        <v>35190.51756718324</v>
      </c>
      <c r="F23" s="395">
        <v>42072.994040738078</v>
      </c>
      <c r="G23" s="438">
        <v>1</v>
      </c>
      <c r="H23" s="429" t="s">
        <v>860</v>
      </c>
    </row>
    <row r="24" spans="1:9" x14ac:dyDescent="0.35">
      <c r="A24" s="263" t="s">
        <v>94</v>
      </c>
      <c r="B24" s="65">
        <v>-8.3123106741405953E-2</v>
      </c>
      <c r="C24" s="27">
        <v>-8.7900886151839261E-2</v>
      </c>
      <c r="D24" s="98">
        <v>-7.6665009495037101E-2</v>
      </c>
      <c r="E24" s="27">
        <v>-6.944000688104654E-2</v>
      </c>
      <c r="F24" s="98">
        <v>-7.5268242142134317E-2</v>
      </c>
      <c r="G24" s="439" t="s">
        <v>843</v>
      </c>
      <c r="H24" s="437" t="s">
        <v>842</v>
      </c>
    </row>
    <row r="25" spans="1:9" ht="15" thickBot="1" x14ac:dyDescent="0.4">
      <c r="A25" s="264" t="s">
        <v>95</v>
      </c>
      <c r="B25" s="219">
        <v>0.17667432327645355</v>
      </c>
      <c r="C25" s="28">
        <v>0.16938112560958613</v>
      </c>
      <c r="D25" s="104">
        <v>0.16713630021233472</v>
      </c>
      <c r="E25" s="28">
        <v>0.18478692358326601</v>
      </c>
      <c r="F25" s="104">
        <v>0.19147938670908354</v>
      </c>
      <c r="G25" s="446" t="s">
        <v>843</v>
      </c>
      <c r="H25" s="433" t="s">
        <v>842</v>
      </c>
    </row>
    <row r="26" spans="1:9" ht="16" thickBot="1" x14ac:dyDescent="0.4">
      <c r="A26" s="317" t="s">
        <v>713</v>
      </c>
      <c r="B26" s="139" t="s">
        <v>866</v>
      </c>
      <c r="C26" s="137" t="s">
        <v>867</v>
      </c>
      <c r="D26" s="137" t="s">
        <v>868</v>
      </c>
      <c r="E26" s="140" t="s">
        <v>869</v>
      </c>
      <c r="F26" s="485" t="s">
        <v>870</v>
      </c>
      <c r="G26" s="894" t="s">
        <v>48</v>
      </c>
      <c r="H26" s="895"/>
    </row>
    <row r="27" spans="1:9" x14ac:dyDescent="0.35">
      <c r="A27" s="334" t="s">
        <v>0</v>
      </c>
      <c r="B27" s="393">
        <v>41181.338799806435</v>
      </c>
      <c r="C27" s="379">
        <v>43340.588133126563</v>
      </c>
      <c r="D27" s="380">
        <v>42570.207751154303</v>
      </c>
      <c r="E27" s="378">
        <v>31918.393514803804</v>
      </c>
      <c r="F27" s="378">
        <v>38185.731353236879</v>
      </c>
      <c r="G27" s="454">
        <v>1</v>
      </c>
      <c r="H27" s="435" t="s">
        <v>860</v>
      </c>
    </row>
    <row r="28" spans="1:9" x14ac:dyDescent="0.35">
      <c r="A28" s="263" t="s">
        <v>96</v>
      </c>
      <c r="B28" s="394">
        <v>44182.887575076311</v>
      </c>
      <c r="C28" s="384">
        <v>46057.519692791531</v>
      </c>
      <c r="D28" s="383">
        <v>45590.170324097897</v>
      </c>
      <c r="E28" s="383">
        <v>32422.86983081057</v>
      </c>
      <c r="F28" s="384">
        <v>37203.132630689295</v>
      </c>
      <c r="G28" s="426">
        <v>1</v>
      </c>
      <c r="H28" s="427" t="s">
        <v>860</v>
      </c>
    </row>
    <row r="29" spans="1:9" x14ac:dyDescent="0.35">
      <c r="A29" s="267" t="s">
        <v>97</v>
      </c>
      <c r="B29" s="395">
        <v>56838.112826201199</v>
      </c>
      <c r="C29" s="398">
        <v>58478.758944007226</v>
      </c>
      <c r="D29" s="396">
        <v>58056.285482331172</v>
      </c>
      <c r="E29" s="396">
        <v>42063.957314669926</v>
      </c>
      <c r="F29" s="395">
        <v>45815.834700195752</v>
      </c>
      <c r="G29" s="438">
        <v>1</v>
      </c>
      <c r="H29" s="429" t="s">
        <v>860</v>
      </c>
    </row>
    <row r="30" spans="1:9" x14ac:dyDescent="0.35">
      <c r="A30" s="263" t="s">
        <v>98</v>
      </c>
      <c r="B30" s="65">
        <v>7.2886138788765736E-2</v>
      </c>
      <c r="C30" s="27">
        <v>6.2687925491909352E-2</v>
      </c>
      <c r="D30" s="98">
        <v>7.0940752523381959E-2</v>
      </c>
      <c r="E30" s="27">
        <v>1.5805191316185446E-2</v>
      </c>
      <c r="F30" s="98">
        <v>-2.5732091221667596E-2</v>
      </c>
      <c r="G30" s="439" t="s">
        <v>843</v>
      </c>
      <c r="H30" s="437" t="s">
        <v>842</v>
      </c>
    </row>
    <row r="31" spans="1:9" ht="15" thickBot="1" x14ac:dyDescent="0.4">
      <c r="A31" s="264" t="s">
        <v>99</v>
      </c>
      <c r="B31" s="219">
        <v>0.28642820661327112</v>
      </c>
      <c r="C31" s="28">
        <v>0.2696897126477209</v>
      </c>
      <c r="D31" s="104">
        <v>0.27343866165913355</v>
      </c>
      <c r="E31" s="28">
        <v>0.29735453814448259</v>
      </c>
      <c r="F31" s="104">
        <v>0.23150475404863458</v>
      </c>
      <c r="G31" s="446" t="s">
        <v>843</v>
      </c>
      <c r="H31" s="433" t="s">
        <v>842</v>
      </c>
    </row>
    <row r="32" spans="1:9" ht="16" thickBot="1" x14ac:dyDescent="0.4">
      <c r="A32" s="317" t="s">
        <v>714</v>
      </c>
      <c r="B32" s="139" t="s">
        <v>866</v>
      </c>
      <c r="C32" s="137" t="s">
        <v>867</v>
      </c>
      <c r="D32" s="137" t="s">
        <v>868</v>
      </c>
      <c r="E32" s="140" t="s">
        <v>869</v>
      </c>
      <c r="F32" s="485" t="s">
        <v>870</v>
      </c>
      <c r="G32" s="894" t="s">
        <v>48</v>
      </c>
      <c r="H32" s="895"/>
    </row>
    <row r="33" spans="1:8" x14ac:dyDescent="0.35">
      <c r="A33" s="334" t="s">
        <v>0</v>
      </c>
      <c r="B33" s="393">
        <v>41181.338799806435</v>
      </c>
      <c r="C33" s="379">
        <v>43340.588133126563</v>
      </c>
      <c r="D33" s="380">
        <v>42570.207751154303</v>
      </c>
      <c r="E33" s="378">
        <v>31918.393514803804</v>
      </c>
      <c r="F33" s="378">
        <v>38185.731353236879</v>
      </c>
      <c r="G33" s="454">
        <v>1</v>
      </c>
      <c r="H33" s="435" t="s">
        <v>860</v>
      </c>
    </row>
    <row r="34" spans="1:8" x14ac:dyDescent="0.35">
      <c r="A34" s="263" t="s">
        <v>100</v>
      </c>
      <c r="B34" s="394">
        <v>43355.078473187539</v>
      </c>
      <c r="C34" s="384">
        <v>45204.663175118636</v>
      </c>
      <c r="D34" s="383">
        <v>43546.0374802039</v>
      </c>
      <c r="E34" s="383">
        <v>32082.260351849014</v>
      </c>
      <c r="F34" s="384">
        <v>40109.286494756059</v>
      </c>
      <c r="G34" s="426">
        <v>1</v>
      </c>
      <c r="H34" s="427" t="s">
        <v>860</v>
      </c>
    </row>
    <row r="35" spans="1:8" x14ac:dyDescent="0.35">
      <c r="A35" s="267" t="s">
        <v>101</v>
      </c>
      <c r="B35" s="395">
        <v>51009.071748047201</v>
      </c>
      <c r="C35" s="398">
        <v>53069.073978368069</v>
      </c>
      <c r="D35" s="396">
        <v>50947.978553093439</v>
      </c>
      <c r="E35" s="396">
        <v>37028.903897032753</v>
      </c>
      <c r="F35" s="395">
        <v>47159.42410668415</v>
      </c>
      <c r="G35" s="438">
        <v>1</v>
      </c>
      <c r="H35" s="429" t="s">
        <v>860</v>
      </c>
    </row>
    <row r="36" spans="1:8" x14ac:dyDescent="0.35">
      <c r="A36" s="263" t="s">
        <v>102</v>
      </c>
      <c r="B36" s="65">
        <v>5.2784580024176408E-2</v>
      </c>
      <c r="C36" s="27">
        <v>4.3009915699951072E-2</v>
      </c>
      <c r="D36" s="98">
        <v>2.2922832201192102E-2</v>
      </c>
      <c r="E36" s="27">
        <v>5.1339312227355318E-3</v>
      </c>
      <c r="F36" s="98">
        <v>5.0373662448031833E-2</v>
      </c>
      <c r="G36" s="439" t="s">
        <v>843</v>
      </c>
      <c r="H36" s="437" t="s">
        <v>842</v>
      </c>
    </row>
    <row r="37" spans="1:8" ht="15" thickBot="1" x14ac:dyDescent="0.4">
      <c r="A37" s="264" t="s">
        <v>103</v>
      </c>
      <c r="B37" s="219">
        <v>0.1765420233201328</v>
      </c>
      <c r="C37" s="28">
        <v>0.17397344103159096</v>
      </c>
      <c r="D37" s="104">
        <v>0.16997966982080684</v>
      </c>
      <c r="E37" s="28">
        <v>0.15418625405234723</v>
      </c>
      <c r="F37" s="104">
        <v>0.17577319937740191</v>
      </c>
      <c r="G37" s="446" t="s">
        <v>843</v>
      </c>
      <c r="H37" s="433" t="s">
        <v>842</v>
      </c>
    </row>
    <row r="38" spans="1:8" ht="16" thickBot="1" x14ac:dyDescent="0.4">
      <c r="A38" s="317" t="s">
        <v>715</v>
      </c>
      <c r="B38" s="139" t="s">
        <v>866</v>
      </c>
      <c r="C38" s="137" t="s">
        <v>867</v>
      </c>
      <c r="D38" s="137" t="s">
        <v>868</v>
      </c>
      <c r="E38" s="140" t="s">
        <v>869</v>
      </c>
      <c r="F38" s="485" t="s">
        <v>870</v>
      </c>
      <c r="G38" s="894" t="s">
        <v>48</v>
      </c>
      <c r="H38" s="895"/>
    </row>
    <row r="39" spans="1:8" x14ac:dyDescent="0.35">
      <c r="A39" s="334" t="s">
        <v>0</v>
      </c>
      <c r="B39" s="393">
        <v>41181.338799806435</v>
      </c>
      <c r="C39" s="379">
        <v>43340.588133126563</v>
      </c>
      <c r="D39" s="380">
        <v>42570.207751154303</v>
      </c>
      <c r="E39" s="378">
        <v>31918.393514803804</v>
      </c>
      <c r="F39" s="379">
        <v>38185.731353236879</v>
      </c>
      <c r="G39" s="533">
        <v>1</v>
      </c>
      <c r="H39" s="435" t="s">
        <v>860</v>
      </c>
    </row>
    <row r="40" spans="1:8" x14ac:dyDescent="0.35">
      <c r="A40" s="263" t="s">
        <v>104</v>
      </c>
      <c r="B40" s="394">
        <v>38540.282079717806</v>
      </c>
      <c r="C40" s="384">
        <v>41651.072612210919</v>
      </c>
      <c r="D40" s="383">
        <v>40997.852464747637</v>
      </c>
      <c r="E40" s="383">
        <v>33123.349370623509</v>
      </c>
      <c r="F40" s="383">
        <v>40634.169128085785</v>
      </c>
      <c r="G40" s="453">
        <v>-1</v>
      </c>
      <c r="H40" s="427" t="s">
        <v>874</v>
      </c>
    </row>
    <row r="41" spans="1:8" x14ac:dyDescent="0.35">
      <c r="A41" s="282" t="s">
        <v>105</v>
      </c>
      <c r="B41" s="395">
        <v>48107.949524098025</v>
      </c>
      <c r="C41" s="398">
        <v>50584.534468904298</v>
      </c>
      <c r="D41" s="396">
        <v>49488.455919934597</v>
      </c>
      <c r="E41" s="396">
        <v>43029.302227197193</v>
      </c>
      <c r="F41" s="395">
        <v>51303.661137489165</v>
      </c>
      <c r="G41" s="438">
        <v>-1</v>
      </c>
      <c r="H41" s="429" t="s">
        <v>874</v>
      </c>
    </row>
    <row r="42" spans="1:8" x14ac:dyDescent="0.35">
      <c r="A42" s="263" t="s">
        <v>106</v>
      </c>
      <c r="B42" s="289">
        <v>-6.4132366675292318E-2</v>
      </c>
      <c r="C42" s="247">
        <v>-3.8982293358042694E-2</v>
      </c>
      <c r="D42" s="246">
        <v>-3.6935579351595513E-2</v>
      </c>
      <c r="E42" s="247">
        <v>3.7751143561183476E-2</v>
      </c>
      <c r="F42" s="246">
        <v>6.4119179810899707E-2</v>
      </c>
      <c r="G42" s="439" t="s">
        <v>843</v>
      </c>
      <c r="H42" s="437" t="s">
        <v>842</v>
      </c>
    </row>
    <row r="43" spans="1:8" ht="15" thickBot="1" x14ac:dyDescent="0.4">
      <c r="A43" s="264" t="s">
        <v>107</v>
      </c>
      <c r="B43" s="219">
        <v>0.24825110061701638</v>
      </c>
      <c r="C43" s="107">
        <v>0.21448335652403677</v>
      </c>
      <c r="D43" s="104">
        <v>0.20709873675670401</v>
      </c>
      <c r="E43" s="107">
        <v>0.2990625357880955</v>
      </c>
      <c r="F43" s="104">
        <v>0.26257438599941185</v>
      </c>
      <c r="G43" s="446" t="s">
        <v>843</v>
      </c>
      <c r="H43" s="433" t="s">
        <v>842</v>
      </c>
    </row>
    <row r="44" spans="1:8" ht="15" thickBot="1" x14ac:dyDescent="0.4">
      <c r="A44"/>
      <c r="B44" s="31"/>
      <c r="C44" s="31"/>
      <c r="D44" s="31"/>
      <c r="E44" s="31"/>
      <c r="F44" s="31"/>
    </row>
    <row r="45" spans="1:8" ht="16" thickBot="1" x14ac:dyDescent="0.4">
      <c r="A45" s="516" t="s">
        <v>716</v>
      </c>
      <c r="B45" s="139" t="s">
        <v>866</v>
      </c>
      <c r="C45" s="137" t="s">
        <v>867</v>
      </c>
      <c r="D45" s="137" t="s">
        <v>868</v>
      </c>
      <c r="E45" s="140" t="s">
        <v>869</v>
      </c>
      <c r="F45" s="485" t="s">
        <v>870</v>
      </c>
      <c r="G45" s="894" t="s">
        <v>48</v>
      </c>
      <c r="H45" s="895"/>
    </row>
    <row r="46" spans="1:8" x14ac:dyDescent="0.35">
      <c r="A46" s="334" t="s">
        <v>0</v>
      </c>
      <c r="B46" s="393">
        <v>41181.338799806435</v>
      </c>
      <c r="C46" s="379">
        <v>43340.588133126563</v>
      </c>
      <c r="D46" s="380">
        <v>42570.207751154303</v>
      </c>
      <c r="E46" s="379">
        <v>31918.393514803804</v>
      </c>
      <c r="F46" s="380">
        <v>38185.731353236879</v>
      </c>
      <c r="G46" s="453">
        <v>1</v>
      </c>
      <c r="H46" s="431" t="s">
        <v>860</v>
      </c>
    </row>
    <row r="47" spans="1:8" x14ac:dyDescent="0.35">
      <c r="A47" s="263" t="s">
        <v>119</v>
      </c>
      <c r="B47" s="394">
        <v>38884.369301566927</v>
      </c>
      <c r="C47" s="384">
        <v>40402.088002636076</v>
      </c>
      <c r="D47" s="383">
        <v>40426.103884658995</v>
      </c>
      <c r="E47" s="384">
        <v>29716.25404447041</v>
      </c>
      <c r="F47" s="383">
        <v>35384.093130252739</v>
      </c>
      <c r="G47" s="453">
        <v>1</v>
      </c>
      <c r="H47" s="427" t="s">
        <v>860</v>
      </c>
    </row>
    <row r="48" spans="1:8" x14ac:dyDescent="0.35">
      <c r="A48" s="263" t="s">
        <v>120</v>
      </c>
      <c r="B48" s="396">
        <v>50594.267045726723</v>
      </c>
      <c r="C48" s="396">
        <v>51462.689086500781</v>
      </c>
      <c r="D48" s="383">
        <v>51992.668884896571</v>
      </c>
      <c r="E48" s="384">
        <v>38374.234421145498</v>
      </c>
      <c r="F48" s="383">
        <v>45343.723736671156</v>
      </c>
      <c r="G48" s="438">
        <v>1</v>
      </c>
      <c r="H48" s="429" t="s">
        <v>860</v>
      </c>
    </row>
    <row r="49" spans="1:9" x14ac:dyDescent="0.35">
      <c r="A49" s="623" t="s">
        <v>121</v>
      </c>
      <c r="B49" s="65">
        <v>-5.5776950560196575E-2</v>
      </c>
      <c r="C49" s="27">
        <v>-6.780019046960048E-2</v>
      </c>
      <c r="D49" s="246">
        <v>-5.0366300278089915E-2</v>
      </c>
      <c r="E49" s="246">
        <v>-6.8992804080569958E-2</v>
      </c>
      <c r="F49" s="246">
        <v>-7.3368719773037799E-2</v>
      </c>
      <c r="G49" s="439" t="s">
        <v>843</v>
      </c>
      <c r="H49" s="437" t="s">
        <v>842</v>
      </c>
    </row>
    <row r="50" spans="1:9" ht="15" thickBot="1" x14ac:dyDescent="0.4">
      <c r="A50" s="264" t="s">
        <v>122</v>
      </c>
      <c r="B50" s="219">
        <v>0.30114665492820331</v>
      </c>
      <c r="C50" s="28">
        <v>0.27376310558857864</v>
      </c>
      <c r="D50" s="104">
        <v>0.28611624393086488</v>
      </c>
      <c r="E50" s="28">
        <v>0.2913550396937114</v>
      </c>
      <c r="F50" s="104">
        <v>0.281471975832641</v>
      </c>
      <c r="G50" s="446" t="s">
        <v>843</v>
      </c>
      <c r="H50" s="433" t="s">
        <v>842</v>
      </c>
    </row>
    <row r="51" spans="1:9" ht="16" thickBot="1" x14ac:dyDescent="0.4">
      <c r="A51" s="335" t="s">
        <v>717</v>
      </c>
      <c r="B51" s="139" t="s">
        <v>866</v>
      </c>
      <c r="C51" s="137" t="s">
        <v>867</v>
      </c>
      <c r="D51" s="137" t="s">
        <v>868</v>
      </c>
      <c r="E51" s="140" t="s">
        <v>869</v>
      </c>
      <c r="F51" s="485" t="s">
        <v>870</v>
      </c>
      <c r="G51" s="900" t="s">
        <v>48</v>
      </c>
      <c r="H51" s="901"/>
      <c r="I51" s="509"/>
    </row>
    <row r="52" spans="1:9" x14ac:dyDescent="0.35">
      <c r="A52" s="334" t="s">
        <v>0</v>
      </c>
      <c r="B52" s="393">
        <v>41181.338799806435</v>
      </c>
      <c r="C52" s="379">
        <v>43340.588133126563</v>
      </c>
      <c r="D52" s="380">
        <v>42570.207751154303</v>
      </c>
      <c r="E52" s="379">
        <v>31918.393514803804</v>
      </c>
      <c r="F52" s="380">
        <v>38185.731353236879</v>
      </c>
      <c r="G52" s="454">
        <v>1</v>
      </c>
      <c r="H52" s="435" t="s">
        <v>860</v>
      </c>
    </row>
    <row r="53" spans="1:9" x14ac:dyDescent="0.35">
      <c r="A53" s="263" t="s">
        <v>130</v>
      </c>
      <c r="B53" s="394">
        <v>45105.931417608321</v>
      </c>
      <c r="C53" s="384">
        <v>46549.815297693254</v>
      </c>
      <c r="D53" s="383">
        <v>45837.792454306931</v>
      </c>
      <c r="E53" s="384">
        <v>31869.036955297928</v>
      </c>
      <c r="F53" s="383">
        <v>38606.346806321482</v>
      </c>
      <c r="G53" s="453">
        <v>1</v>
      </c>
      <c r="H53" s="427" t="s">
        <v>860</v>
      </c>
    </row>
    <row r="54" spans="1:9" x14ac:dyDescent="0.35">
      <c r="A54" s="263" t="s">
        <v>131</v>
      </c>
      <c r="B54" s="394">
        <v>55156.297755380503</v>
      </c>
      <c r="C54" s="384">
        <v>56052.002575869927</v>
      </c>
      <c r="D54" s="383">
        <v>54756.9850231159</v>
      </c>
      <c r="E54" s="384">
        <v>40327.103782224178</v>
      </c>
      <c r="F54" s="383">
        <v>46515.623162920667</v>
      </c>
      <c r="G54" s="438">
        <v>1</v>
      </c>
      <c r="H54" s="429" t="s">
        <v>860</v>
      </c>
    </row>
    <row r="55" spans="1:9" x14ac:dyDescent="0.35">
      <c r="A55" s="336" t="s">
        <v>132</v>
      </c>
      <c r="B55" s="289">
        <v>9.530026784414139E-2</v>
      </c>
      <c r="C55" s="247">
        <v>7.4046691630236069E-2</v>
      </c>
      <c r="D55" s="246">
        <v>7.6757546551179959E-2</v>
      </c>
      <c r="E55" s="247">
        <v>-1.5463359546270298E-3</v>
      </c>
      <c r="F55" s="246">
        <v>1.1014990107003651E-2</v>
      </c>
      <c r="G55" s="439" t="s">
        <v>847</v>
      </c>
      <c r="H55" s="437" t="s">
        <v>848</v>
      </c>
    </row>
    <row r="56" spans="1:9" ht="15" thickBot="1" x14ac:dyDescent="0.4">
      <c r="A56" s="264" t="s">
        <v>133</v>
      </c>
      <c r="B56" s="219">
        <v>0.22281695603892906</v>
      </c>
      <c r="C56" s="28">
        <v>0.20412943031908329</v>
      </c>
      <c r="D56" s="104">
        <v>0.19458163430754219</v>
      </c>
      <c r="E56" s="28">
        <v>0.26540076622930947</v>
      </c>
      <c r="F56" s="104">
        <v>0.2048698468228054</v>
      </c>
      <c r="G56" s="446" t="s">
        <v>843</v>
      </c>
      <c r="H56" s="433" t="s">
        <v>842</v>
      </c>
    </row>
    <row r="57" spans="1:9" ht="16" thickBot="1" x14ac:dyDescent="0.4">
      <c r="A57" s="337" t="s">
        <v>718</v>
      </c>
      <c r="B57" s="139" t="s">
        <v>866</v>
      </c>
      <c r="C57" s="137" t="s">
        <v>867</v>
      </c>
      <c r="D57" s="137" t="s">
        <v>868</v>
      </c>
      <c r="E57" s="140" t="s">
        <v>869</v>
      </c>
      <c r="F57" s="485" t="s">
        <v>870</v>
      </c>
      <c r="G57" s="900" t="s">
        <v>48</v>
      </c>
      <c r="H57" s="875"/>
      <c r="I57" s="72"/>
    </row>
    <row r="58" spans="1:9" ht="15.5" x14ac:dyDescent="0.35">
      <c r="A58" s="338" t="s">
        <v>0</v>
      </c>
      <c r="B58" s="393">
        <v>41181.338799806435</v>
      </c>
      <c r="C58" s="379">
        <v>43340.588133126563</v>
      </c>
      <c r="D58" s="380">
        <v>42570.207751154303</v>
      </c>
      <c r="E58" s="379">
        <v>31918.393514803804</v>
      </c>
      <c r="F58" s="380">
        <v>38185.731353236879</v>
      </c>
      <c r="G58" s="454">
        <v>1</v>
      </c>
      <c r="H58" s="435" t="s">
        <v>860</v>
      </c>
    </row>
    <row r="59" spans="1:9" x14ac:dyDescent="0.35">
      <c r="A59" s="263" t="s">
        <v>141</v>
      </c>
      <c r="B59" s="394">
        <v>40700.911433124369</v>
      </c>
      <c r="C59" s="384">
        <v>42074.858520135051</v>
      </c>
      <c r="D59" s="383">
        <v>40942.460257432482</v>
      </c>
      <c r="E59" s="384">
        <v>31709.05608498205</v>
      </c>
      <c r="F59" s="383">
        <v>37650.166459161868</v>
      </c>
      <c r="G59" s="453">
        <v>1</v>
      </c>
      <c r="H59" s="427" t="s">
        <v>860</v>
      </c>
    </row>
    <row r="60" spans="1:9" x14ac:dyDescent="0.35">
      <c r="A60" s="267" t="s">
        <v>142</v>
      </c>
      <c r="B60" s="394">
        <v>47779.551955891438</v>
      </c>
      <c r="C60" s="396">
        <v>49224.475166275428</v>
      </c>
      <c r="D60" s="383">
        <v>47852.518832481677</v>
      </c>
      <c r="E60" s="396">
        <v>38686.028817916951</v>
      </c>
      <c r="F60" s="383">
        <v>43576.285803035011</v>
      </c>
      <c r="G60" s="438">
        <v>1</v>
      </c>
      <c r="H60" s="429" t="s">
        <v>860</v>
      </c>
    </row>
    <row r="61" spans="1:9" x14ac:dyDescent="0.35">
      <c r="A61" s="263" t="s">
        <v>143</v>
      </c>
      <c r="B61" s="246">
        <v>-1.1666142497638384E-2</v>
      </c>
      <c r="C61" s="27">
        <v>-2.9204255583787878E-2</v>
      </c>
      <c r="D61" s="246">
        <v>-3.8236775898226251E-2</v>
      </c>
      <c r="E61" s="27">
        <v>-6.5585202377012528E-3</v>
      </c>
      <c r="F61" s="246">
        <v>-1.4025262188139617E-2</v>
      </c>
      <c r="G61" s="439" t="s">
        <v>843</v>
      </c>
      <c r="H61" s="437" t="s">
        <v>842</v>
      </c>
    </row>
    <row r="62" spans="1:9" ht="15" thickBot="1" x14ac:dyDescent="0.4">
      <c r="A62" s="264" t="s">
        <v>144</v>
      </c>
      <c r="B62" s="219">
        <v>0.17391847684782138</v>
      </c>
      <c r="C62" s="28">
        <v>0.16992610070735964</v>
      </c>
      <c r="D62" s="104">
        <v>0.16877487409405934</v>
      </c>
      <c r="E62" s="28">
        <v>0.22003091843024977</v>
      </c>
      <c r="F62" s="104">
        <v>0.15739955227823618</v>
      </c>
      <c r="G62" s="446" t="s">
        <v>843</v>
      </c>
      <c r="H62" s="433" t="s">
        <v>842</v>
      </c>
    </row>
    <row r="63" spans="1:9" ht="16" thickBot="1" x14ac:dyDescent="0.4">
      <c r="A63" s="335" t="s">
        <v>719</v>
      </c>
      <c r="B63" s="139" t="s">
        <v>866</v>
      </c>
      <c r="C63" s="137" t="s">
        <v>867</v>
      </c>
      <c r="D63" s="137" t="s">
        <v>868</v>
      </c>
      <c r="E63" s="140" t="s">
        <v>869</v>
      </c>
      <c r="F63" s="485" t="s">
        <v>870</v>
      </c>
      <c r="G63" s="900" t="s">
        <v>48</v>
      </c>
      <c r="H63" s="875"/>
      <c r="I63" s="72"/>
    </row>
    <row r="64" spans="1:9" x14ac:dyDescent="0.35">
      <c r="A64" s="334" t="s">
        <v>0</v>
      </c>
      <c r="B64" s="393">
        <v>41181.338799806435</v>
      </c>
      <c r="C64" s="379">
        <v>43340.588133126563</v>
      </c>
      <c r="D64" s="380">
        <v>42570.207751154303</v>
      </c>
      <c r="E64" s="379">
        <v>31918.393514803804</v>
      </c>
      <c r="F64" s="380">
        <v>38185.731353236879</v>
      </c>
      <c r="G64" s="454">
        <v>1</v>
      </c>
      <c r="H64" s="435" t="s">
        <v>860</v>
      </c>
    </row>
    <row r="65" spans="1:9" x14ac:dyDescent="0.35">
      <c r="A65" s="263" t="s">
        <v>2</v>
      </c>
      <c r="B65" s="394">
        <v>44301.848908582928</v>
      </c>
      <c r="C65" s="384">
        <v>46898.224473982562</v>
      </c>
      <c r="D65" s="383">
        <v>46030.022793958538</v>
      </c>
      <c r="E65" s="384">
        <v>34493.272900560522</v>
      </c>
      <c r="F65" s="383">
        <v>40775.528935039161</v>
      </c>
      <c r="G65" s="453">
        <v>1</v>
      </c>
      <c r="H65" s="427" t="s">
        <v>860</v>
      </c>
    </row>
    <row r="66" spans="1:9" x14ac:dyDescent="0.35">
      <c r="A66" s="267" t="s">
        <v>152</v>
      </c>
      <c r="B66" s="396">
        <v>62607.920458875451</v>
      </c>
      <c r="C66" s="396">
        <v>65711.740763203721</v>
      </c>
      <c r="D66" s="383">
        <v>64276.943449760656</v>
      </c>
      <c r="E66" s="384">
        <v>46557.144364324282</v>
      </c>
      <c r="F66" s="396">
        <v>54549.283233821603</v>
      </c>
      <c r="G66" s="438">
        <v>1</v>
      </c>
      <c r="H66" s="429" t="s">
        <v>860</v>
      </c>
    </row>
    <row r="67" spans="1:9" x14ac:dyDescent="0.35">
      <c r="A67" s="263" t="s">
        <v>153</v>
      </c>
      <c r="B67" s="65">
        <v>7.5774858217847935E-2</v>
      </c>
      <c r="C67" s="27">
        <v>8.2085557536234421E-2</v>
      </c>
      <c r="D67" s="246">
        <v>8.1273153822239014E-2</v>
      </c>
      <c r="E67" s="246">
        <v>8.0670707457832572E-2</v>
      </c>
      <c r="F67" s="98">
        <v>6.7821081069401948E-2</v>
      </c>
      <c r="G67" s="439" t="s">
        <v>843</v>
      </c>
      <c r="H67" s="437" t="s">
        <v>842</v>
      </c>
    </row>
    <row r="68" spans="1:9" ht="15" thickBot="1" x14ac:dyDescent="0.4">
      <c r="A68" s="264" t="s">
        <v>154</v>
      </c>
      <c r="B68" s="219">
        <v>0.41321236023505897</v>
      </c>
      <c r="C68" s="28">
        <v>0.40115625911719149</v>
      </c>
      <c r="D68" s="104">
        <v>0.39641346122029369</v>
      </c>
      <c r="E68" s="28">
        <v>0.34974563006944231</v>
      </c>
      <c r="F68" s="104">
        <v>0.33779461992328447</v>
      </c>
      <c r="G68" s="446" t="s">
        <v>847</v>
      </c>
      <c r="H68" s="433" t="s">
        <v>848</v>
      </c>
    </row>
    <row r="69" spans="1:9" ht="16" thickBot="1" x14ac:dyDescent="0.4">
      <c r="A69" s="317" t="s">
        <v>720</v>
      </c>
      <c r="B69" s="139" t="s">
        <v>866</v>
      </c>
      <c r="C69" s="137" t="s">
        <v>867</v>
      </c>
      <c r="D69" s="137" t="s">
        <v>868</v>
      </c>
      <c r="E69" s="140" t="s">
        <v>869</v>
      </c>
      <c r="F69" s="485" t="s">
        <v>870</v>
      </c>
      <c r="G69" s="900" t="s">
        <v>48</v>
      </c>
      <c r="H69" s="875"/>
      <c r="I69" s="72"/>
    </row>
    <row r="70" spans="1:9" x14ac:dyDescent="0.35">
      <c r="A70" s="334" t="s">
        <v>0</v>
      </c>
      <c r="B70" s="393">
        <v>41181.338799806435</v>
      </c>
      <c r="C70" s="379">
        <v>43340.588133126563</v>
      </c>
      <c r="D70" s="380">
        <v>42570.207751154303</v>
      </c>
      <c r="E70" s="379">
        <v>31918.393514803804</v>
      </c>
      <c r="F70" s="380">
        <v>38185.731353236879</v>
      </c>
      <c r="G70" s="454">
        <v>1</v>
      </c>
      <c r="H70" s="435" t="s">
        <v>860</v>
      </c>
    </row>
    <row r="71" spans="1:9" ht="15.5" x14ac:dyDescent="0.35">
      <c r="A71" s="339" t="s">
        <v>165</v>
      </c>
      <c r="B71" s="394">
        <v>36031.354842559354</v>
      </c>
      <c r="C71" s="384">
        <v>39089.775847826808</v>
      </c>
      <c r="D71" s="383">
        <v>39345.189006310204</v>
      </c>
      <c r="E71" s="384">
        <v>30433.81238137195</v>
      </c>
      <c r="F71" s="383">
        <v>37008.542756893323</v>
      </c>
      <c r="G71" s="453">
        <v>-1</v>
      </c>
      <c r="H71" s="427" t="s">
        <v>874</v>
      </c>
    </row>
    <row r="72" spans="1:9" x14ac:dyDescent="0.35">
      <c r="A72" s="267" t="s">
        <v>166</v>
      </c>
      <c r="B72" s="396">
        <v>44013.233471546439</v>
      </c>
      <c r="C72" s="384">
        <v>47617.401516443737</v>
      </c>
      <c r="D72" s="396">
        <v>46595.448068962331</v>
      </c>
      <c r="E72" s="396">
        <v>36508.268957104148</v>
      </c>
      <c r="F72" s="396">
        <v>44096.477714070235</v>
      </c>
      <c r="G72" s="438" t="s">
        <v>843</v>
      </c>
      <c r="H72" s="429" t="s">
        <v>842</v>
      </c>
    </row>
    <row r="73" spans="1:9" x14ac:dyDescent="0.35">
      <c r="A73" s="263" t="s">
        <v>167</v>
      </c>
      <c r="B73" s="65">
        <v>-0.12505625381152707</v>
      </c>
      <c r="C73" s="246">
        <v>-9.8079247845986803E-2</v>
      </c>
      <c r="D73" s="98">
        <v>-7.5757646373164622E-2</v>
      </c>
      <c r="E73" s="27">
        <v>-4.6511774871855691E-2</v>
      </c>
      <c r="F73" s="98">
        <v>-3.0827970412664878E-2</v>
      </c>
      <c r="G73" s="439" t="s">
        <v>847</v>
      </c>
      <c r="H73" s="437" t="s">
        <v>848</v>
      </c>
    </row>
    <row r="74" spans="1:9" ht="15" thickBot="1" x14ac:dyDescent="0.4">
      <c r="A74" s="264" t="s">
        <v>168</v>
      </c>
      <c r="B74" s="219">
        <v>0.22152590886088702</v>
      </c>
      <c r="C74" s="28">
        <v>0.21815488791274359</v>
      </c>
      <c r="D74" s="104">
        <v>0.18427307749085475</v>
      </c>
      <c r="E74" s="28">
        <v>0.19959565037767912</v>
      </c>
      <c r="F74" s="104">
        <v>0.1915215901295301</v>
      </c>
      <c r="G74" s="446" t="s">
        <v>843</v>
      </c>
      <c r="H74" s="433" t="s">
        <v>842</v>
      </c>
    </row>
    <row r="75" spans="1:9" ht="16" thickBot="1" x14ac:dyDescent="0.4">
      <c r="A75" s="317" t="s">
        <v>721</v>
      </c>
      <c r="B75" s="139" t="s">
        <v>866</v>
      </c>
      <c r="C75" s="137" t="s">
        <v>867</v>
      </c>
      <c r="D75" s="137" t="s">
        <v>868</v>
      </c>
      <c r="E75" s="140" t="s">
        <v>869</v>
      </c>
      <c r="F75" s="485" t="s">
        <v>870</v>
      </c>
      <c r="G75" s="900" t="s">
        <v>48</v>
      </c>
      <c r="H75" s="901"/>
    </row>
    <row r="76" spans="1:9" x14ac:dyDescent="0.35">
      <c r="A76" s="334" t="s">
        <v>0</v>
      </c>
      <c r="B76" s="393">
        <v>41181.338799806435</v>
      </c>
      <c r="C76" s="379">
        <v>43340.588133126563</v>
      </c>
      <c r="D76" s="380">
        <v>42570.207751154303</v>
      </c>
      <c r="E76" s="379">
        <v>31918.393514803804</v>
      </c>
      <c r="F76" s="380">
        <v>38185.731353236879</v>
      </c>
      <c r="G76" s="454">
        <v>1</v>
      </c>
      <c r="H76" s="435" t="s">
        <v>860</v>
      </c>
    </row>
    <row r="77" spans="1:9" x14ac:dyDescent="0.35">
      <c r="A77" s="263" t="s">
        <v>176</v>
      </c>
      <c r="B77" s="394">
        <v>38994.328670193943</v>
      </c>
      <c r="C77" s="384">
        <v>40974.621156444111</v>
      </c>
      <c r="D77" s="383">
        <v>40241.366801335564</v>
      </c>
      <c r="E77" s="384">
        <v>33520.122078403991</v>
      </c>
      <c r="F77" s="383">
        <v>40504.997581176794</v>
      </c>
      <c r="G77" s="453">
        <v>-1</v>
      </c>
      <c r="H77" s="427" t="s">
        <v>874</v>
      </c>
    </row>
    <row r="78" spans="1:9" x14ac:dyDescent="0.35">
      <c r="A78" s="267" t="s">
        <v>177</v>
      </c>
      <c r="B78" s="394">
        <v>50792.989303366448</v>
      </c>
      <c r="C78" s="384">
        <v>52882.041615586204</v>
      </c>
      <c r="D78" s="383">
        <v>51333.678980265344</v>
      </c>
      <c r="E78" s="384">
        <v>46010.963092041318</v>
      </c>
      <c r="F78" s="383">
        <v>53003.559077578546</v>
      </c>
      <c r="G78" s="438">
        <v>-1</v>
      </c>
      <c r="H78" s="429" t="s">
        <v>874</v>
      </c>
    </row>
    <row r="79" spans="1:9" x14ac:dyDescent="0.35">
      <c r="A79" s="263" t="s">
        <v>178</v>
      </c>
      <c r="B79" s="246">
        <v>-5.3106824434342378E-2</v>
      </c>
      <c r="C79" s="246">
        <v>-5.4590098533389989E-2</v>
      </c>
      <c r="D79" s="246">
        <v>-5.4705886413147518E-2</v>
      </c>
      <c r="E79" s="246">
        <v>5.018199186175528E-2</v>
      </c>
      <c r="F79" s="246">
        <v>6.0736462174458758E-2</v>
      </c>
      <c r="G79" s="439" t="s">
        <v>843</v>
      </c>
      <c r="H79" s="437" t="s">
        <v>842</v>
      </c>
    </row>
    <row r="80" spans="1:9" ht="15" thickBot="1" x14ac:dyDescent="0.4">
      <c r="A80" s="264" t="s">
        <v>179</v>
      </c>
      <c r="B80" s="219">
        <v>0.30257375971165357</v>
      </c>
      <c r="C80" s="28">
        <v>0.29060477249267752</v>
      </c>
      <c r="D80" s="104">
        <v>0.27564451857936495</v>
      </c>
      <c r="E80" s="28">
        <v>0.37263709793243271</v>
      </c>
      <c r="F80" s="104">
        <v>0.30856838026846339</v>
      </c>
      <c r="G80" s="446" t="s">
        <v>843</v>
      </c>
      <c r="H80" s="433" t="s">
        <v>842</v>
      </c>
    </row>
    <row r="81" spans="1:9" ht="16" thickBot="1" x14ac:dyDescent="0.4">
      <c r="A81" s="317" t="s">
        <v>722</v>
      </c>
      <c r="B81" s="139" t="s">
        <v>866</v>
      </c>
      <c r="C81" s="137" t="s">
        <v>867</v>
      </c>
      <c r="D81" s="137" t="s">
        <v>868</v>
      </c>
      <c r="E81" s="140" t="s">
        <v>869</v>
      </c>
      <c r="F81" s="485" t="s">
        <v>870</v>
      </c>
      <c r="G81" s="900" t="s">
        <v>48</v>
      </c>
      <c r="H81" s="901"/>
    </row>
    <row r="82" spans="1:9" x14ac:dyDescent="0.35">
      <c r="A82" s="334" t="s">
        <v>0</v>
      </c>
      <c r="B82" s="393">
        <v>41181.338799806435</v>
      </c>
      <c r="C82" s="379">
        <v>43340.588133126563</v>
      </c>
      <c r="D82" s="380">
        <v>42570.207751154303</v>
      </c>
      <c r="E82" s="379">
        <v>31918.393514803804</v>
      </c>
      <c r="F82" s="380">
        <v>38185.731353236879</v>
      </c>
      <c r="G82" s="454">
        <v>1</v>
      </c>
      <c r="H82" s="435" t="s">
        <v>860</v>
      </c>
    </row>
    <row r="83" spans="1:9" x14ac:dyDescent="0.35">
      <c r="A83" s="263" t="s">
        <v>187</v>
      </c>
      <c r="B83" s="394">
        <v>39384.571101428955</v>
      </c>
      <c r="C83" s="384">
        <v>43706.617065835875</v>
      </c>
      <c r="D83" s="383">
        <v>43091.246951530891</v>
      </c>
      <c r="E83" s="384">
        <v>33840.692383594942</v>
      </c>
      <c r="F83" s="383">
        <v>41970.110366579582</v>
      </c>
      <c r="G83" s="453">
        <v>-1</v>
      </c>
      <c r="H83" s="427" t="s">
        <v>874</v>
      </c>
    </row>
    <row r="84" spans="1:9" ht="15.5" x14ac:dyDescent="0.35">
      <c r="A84" s="340" t="s">
        <v>188</v>
      </c>
      <c r="B84" s="394">
        <v>43468.447548331802</v>
      </c>
      <c r="C84" s="384">
        <v>47950.009549475122</v>
      </c>
      <c r="D84" s="396">
        <v>47883.327078814968</v>
      </c>
      <c r="E84" s="396">
        <v>40034.606134900918</v>
      </c>
      <c r="F84" s="383">
        <v>48645.040474314002</v>
      </c>
      <c r="G84" s="438">
        <v>-1</v>
      </c>
      <c r="H84" s="429" t="s">
        <v>874</v>
      </c>
    </row>
    <row r="85" spans="1:9" x14ac:dyDescent="0.35">
      <c r="A85" s="263" t="s">
        <v>189</v>
      </c>
      <c r="B85" s="246">
        <v>-4.3630628598843056E-2</v>
      </c>
      <c r="C85" s="246">
        <v>8.4454076069527314E-3</v>
      </c>
      <c r="D85" s="98">
        <v>1.2239526840515833E-2</v>
      </c>
      <c r="E85" s="27">
        <v>6.0225426693219161E-2</v>
      </c>
      <c r="F85" s="246">
        <v>9.9104531437026244E-2</v>
      </c>
      <c r="G85" s="439" t="s">
        <v>844</v>
      </c>
      <c r="H85" s="437" t="s">
        <v>845</v>
      </c>
    </row>
    <row r="86" spans="1:9" ht="15" thickBot="1" x14ac:dyDescent="0.4">
      <c r="A86" s="264" t="s">
        <v>190</v>
      </c>
      <c r="B86" s="219">
        <v>0.10369229199895172</v>
      </c>
      <c r="C86" s="28">
        <v>9.7088101722614839E-2</v>
      </c>
      <c r="D86" s="104">
        <v>0.11120773860812652</v>
      </c>
      <c r="E86" s="28">
        <v>0.18303153142069337</v>
      </c>
      <c r="F86" s="104">
        <v>0.15904008946923348</v>
      </c>
      <c r="G86" s="446" t="s">
        <v>844</v>
      </c>
      <c r="H86" s="433" t="s">
        <v>845</v>
      </c>
    </row>
    <row r="87" spans="1:9" ht="16" thickBot="1" x14ac:dyDescent="0.4">
      <c r="A87" s="317" t="s">
        <v>723</v>
      </c>
      <c r="B87" s="139" t="s">
        <v>866</v>
      </c>
      <c r="C87" s="137" t="s">
        <v>867</v>
      </c>
      <c r="D87" s="137" t="s">
        <v>868</v>
      </c>
      <c r="E87" s="140" t="s">
        <v>869</v>
      </c>
      <c r="F87" s="485" t="s">
        <v>870</v>
      </c>
      <c r="G87" s="900" t="s">
        <v>48</v>
      </c>
      <c r="H87" s="875"/>
      <c r="I87" s="72"/>
    </row>
    <row r="88" spans="1:9" x14ac:dyDescent="0.35">
      <c r="A88" s="334" t="s">
        <v>0</v>
      </c>
      <c r="B88" s="393">
        <v>41181.338799806435</v>
      </c>
      <c r="C88" s="379">
        <v>43340.588133126563</v>
      </c>
      <c r="D88" s="380">
        <v>42570.207751154303</v>
      </c>
      <c r="E88" s="379">
        <v>31918.393514803804</v>
      </c>
      <c r="F88" s="380">
        <v>38185.731353236879</v>
      </c>
      <c r="G88" s="454">
        <v>1</v>
      </c>
      <c r="H88" s="435" t="s">
        <v>860</v>
      </c>
    </row>
    <row r="89" spans="1:9" x14ac:dyDescent="0.35">
      <c r="A89" s="263" t="s">
        <v>198</v>
      </c>
      <c r="B89" s="394">
        <v>37953.303398244709</v>
      </c>
      <c r="C89" s="384">
        <v>40442.132499181971</v>
      </c>
      <c r="D89" s="383">
        <v>40078.50713374716</v>
      </c>
      <c r="E89" s="384">
        <v>31118.653612339807</v>
      </c>
      <c r="F89" s="383">
        <v>36899.982882794699</v>
      </c>
      <c r="G89" s="453">
        <v>1</v>
      </c>
      <c r="H89" s="427" t="s">
        <v>860</v>
      </c>
    </row>
    <row r="90" spans="1:9" x14ac:dyDescent="0.35">
      <c r="A90" s="267" t="s">
        <v>199</v>
      </c>
      <c r="B90" s="394">
        <v>52280.378156330997</v>
      </c>
      <c r="C90" s="384">
        <v>54637.659561178567</v>
      </c>
      <c r="D90" s="383">
        <v>53870.926187860714</v>
      </c>
      <c r="E90" s="384">
        <v>42118.686116772398</v>
      </c>
      <c r="F90" s="383">
        <v>49793.287073554951</v>
      </c>
      <c r="G90" s="438">
        <v>1</v>
      </c>
      <c r="H90" s="429" t="s">
        <v>860</v>
      </c>
    </row>
    <row r="91" spans="1:9" x14ac:dyDescent="0.35">
      <c r="A91" s="263" t="s">
        <v>200</v>
      </c>
      <c r="B91" s="246">
        <v>-7.8385878061276129E-2</v>
      </c>
      <c r="C91" s="246">
        <v>-6.6876241389285898E-2</v>
      </c>
      <c r="D91" s="246">
        <v>-5.8531558783374266E-2</v>
      </c>
      <c r="E91" s="246">
        <v>-2.505576924142738E-2</v>
      </c>
      <c r="F91" s="246">
        <v>-3.3670913843403233E-2</v>
      </c>
      <c r="G91" s="439" t="s">
        <v>847</v>
      </c>
      <c r="H91" s="437" t="s">
        <v>848</v>
      </c>
    </row>
    <row r="92" spans="1:9" ht="15" thickBot="1" x14ac:dyDescent="0.4">
      <c r="A92" s="264" t="s">
        <v>201</v>
      </c>
      <c r="B92" s="219">
        <v>0.3774921673550265</v>
      </c>
      <c r="C92" s="28">
        <v>0.35100837133857199</v>
      </c>
      <c r="D92" s="104">
        <v>0.3441350499430148</v>
      </c>
      <c r="E92" s="28">
        <v>0.35348677489281322</v>
      </c>
      <c r="F92" s="104">
        <v>0.34941219977562632</v>
      </c>
      <c r="G92" s="446" t="s">
        <v>843</v>
      </c>
      <c r="H92" s="433" t="s">
        <v>842</v>
      </c>
    </row>
    <row r="93" spans="1:9" ht="16" thickBot="1" x14ac:dyDescent="0.4">
      <c r="A93" s="317" t="s">
        <v>724</v>
      </c>
      <c r="B93" s="139" t="s">
        <v>866</v>
      </c>
      <c r="C93" s="137" t="s">
        <v>867</v>
      </c>
      <c r="D93" s="137" t="s">
        <v>868</v>
      </c>
      <c r="E93" s="140" t="s">
        <v>869</v>
      </c>
      <c r="F93" s="485" t="s">
        <v>870</v>
      </c>
      <c r="G93" s="900" t="s">
        <v>48</v>
      </c>
      <c r="H93" s="875"/>
      <c r="I93" s="72"/>
    </row>
    <row r="94" spans="1:9" x14ac:dyDescent="0.35">
      <c r="A94" s="334" t="s">
        <v>0</v>
      </c>
      <c r="B94" s="393">
        <v>41181.338799806435</v>
      </c>
      <c r="C94" s="379">
        <v>43340.588133126563</v>
      </c>
      <c r="D94" s="380">
        <v>42570.207751154303</v>
      </c>
      <c r="E94" s="379">
        <v>31918.393514803804</v>
      </c>
      <c r="F94" s="380">
        <v>38185.731353236879</v>
      </c>
      <c r="G94" s="454">
        <v>1</v>
      </c>
      <c r="H94" s="477" t="s">
        <v>860</v>
      </c>
      <c r="I94" s="72"/>
    </row>
    <row r="95" spans="1:9" x14ac:dyDescent="0.35">
      <c r="A95" s="263" t="s">
        <v>209</v>
      </c>
      <c r="B95" s="394">
        <v>32845.05438223455</v>
      </c>
      <c r="C95" s="384">
        <v>33726.460010567687</v>
      </c>
      <c r="D95" s="383">
        <v>33690.788787886617</v>
      </c>
      <c r="E95" s="384">
        <v>25892.839082759561</v>
      </c>
      <c r="F95" s="383">
        <v>31534.488543218002</v>
      </c>
      <c r="G95" s="453">
        <v>1</v>
      </c>
      <c r="H95" s="427" t="s">
        <v>860</v>
      </c>
    </row>
    <row r="96" spans="1:9" x14ac:dyDescent="0.35">
      <c r="A96" s="267" t="s">
        <v>210</v>
      </c>
      <c r="B96" s="394">
        <v>39901.241535426743</v>
      </c>
      <c r="C96" s="396">
        <v>40519.944596357127</v>
      </c>
      <c r="D96" s="383">
        <v>41021.308001381563</v>
      </c>
      <c r="E96" s="384">
        <v>33405.983618213126</v>
      </c>
      <c r="F96" s="383">
        <v>39525.990900204801</v>
      </c>
      <c r="G96" s="438" t="s">
        <v>843</v>
      </c>
      <c r="H96" s="429" t="s">
        <v>842</v>
      </c>
    </row>
    <row r="97" spans="1:8" x14ac:dyDescent="0.35">
      <c r="A97" s="263" t="s">
        <v>211</v>
      </c>
      <c r="B97" s="246">
        <v>-0.20242868883153134</v>
      </c>
      <c r="C97" s="27">
        <v>-0.22182735714217264</v>
      </c>
      <c r="D97" s="246">
        <v>-0.20858293704302908</v>
      </c>
      <c r="E97" s="246">
        <v>-0.18878000326832176</v>
      </c>
      <c r="F97" s="246">
        <v>-0.1741813649839935</v>
      </c>
      <c r="G97" s="439" t="s">
        <v>843</v>
      </c>
      <c r="H97" s="437" t="s">
        <v>842</v>
      </c>
    </row>
    <row r="98" spans="1:8" ht="15" thickBot="1" x14ac:dyDescent="0.4">
      <c r="A98" s="264" t="s">
        <v>212</v>
      </c>
      <c r="B98" s="219">
        <v>0.21483256112399043</v>
      </c>
      <c r="C98" s="28">
        <v>0.20142892505352775</v>
      </c>
      <c r="D98" s="104">
        <v>0.217582297038133</v>
      </c>
      <c r="E98" s="28">
        <v>0.29016302582500897</v>
      </c>
      <c r="F98" s="104">
        <v>0.25342102333559174</v>
      </c>
      <c r="G98" s="446" t="s">
        <v>843</v>
      </c>
      <c r="H98" s="433" t="s">
        <v>842</v>
      </c>
    </row>
    <row r="99" spans="1:8" ht="16" thickBot="1" x14ac:dyDescent="0.4">
      <c r="A99" s="317" t="s">
        <v>725</v>
      </c>
      <c r="B99" s="139" t="s">
        <v>866</v>
      </c>
      <c r="C99" s="137" t="s">
        <v>867</v>
      </c>
      <c r="D99" s="137" t="s">
        <v>868</v>
      </c>
      <c r="E99" s="140" t="s">
        <v>869</v>
      </c>
      <c r="F99" s="485" t="s">
        <v>870</v>
      </c>
      <c r="G99" s="900" t="s">
        <v>48</v>
      </c>
      <c r="H99" s="901"/>
    </row>
    <row r="100" spans="1:8" ht="15.5" x14ac:dyDescent="0.35">
      <c r="A100" s="338" t="s">
        <v>0</v>
      </c>
      <c r="B100" s="393">
        <v>41181.338799806435</v>
      </c>
      <c r="C100" s="379">
        <v>43340.588133126563</v>
      </c>
      <c r="D100" s="380">
        <v>42570.207751154303</v>
      </c>
      <c r="E100" s="379">
        <v>31918.393514803804</v>
      </c>
      <c r="F100" s="380">
        <v>38185.731353236879</v>
      </c>
      <c r="G100" s="454">
        <v>1</v>
      </c>
      <c r="H100" s="435" t="s">
        <v>860</v>
      </c>
    </row>
    <row r="101" spans="1:8" x14ac:dyDescent="0.35">
      <c r="A101" s="263" t="s">
        <v>220</v>
      </c>
      <c r="B101" s="394">
        <v>48840.226813466201</v>
      </c>
      <c r="C101" s="384">
        <v>50858.529427006491</v>
      </c>
      <c r="D101" s="383">
        <v>48700.687734759616</v>
      </c>
      <c r="E101" s="384">
        <v>36270.991008959303</v>
      </c>
      <c r="F101" s="383">
        <v>41719.812980455841</v>
      </c>
      <c r="G101" s="453">
        <v>1</v>
      </c>
      <c r="H101" s="427" t="s">
        <v>860</v>
      </c>
    </row>
    <row r="102" spans="1:8" x14ac:dyDescent="0.35">
      <c r="A102" s="267" t="s">
        <v>221</v>
      </c>
      <c r="B102" s="394">
        <v>54115.113869114022</v>
      </c>
      <c r="C102" s="384">
        <v>56868.52128194354</v>
      </c>
      <c r="D102" s="383">
        <v>53489.83882902655</v>
      </c>
      <c r="E102" s="396">
        <v>40575.235697430413</v>
      </c>
      <c r="F102" s="383">
        <v>46065.520983435497</v>
      </c>
      <c r="G102" s="438">
        <v>1</v>
      </c>
      <c r="H102" s="429" t="s">
        <v>860</v>
      </c>
    </row>
    <row r="103" spans="1:8" x14ac:dyDescent="0.35">
      <c r="A103" s="263" t="s">
        <v>222</v>
      </c>
      <c r="B103" s="246">
        <v>0.18597957805334306</v>
      </c>
      <c r="C103" s="246">
        <v>0.17346191221004065</v>
      </c>
      <c r="D103" s="246">
        <v>0.14400869310859973</v>
      </c>
      <c r="E103" s="27">
        <v>0.13636643373472909</v>
      </c>
      <c r="F103" s="246">
        <v>9.2549795485831116E-2</v>
      </c>
      <c r="G103" s="439" t="s">
        <v>847</v>
      </c>
      <c r="H103" s="437" t="s">
        <v>848</v>
      </c>
    </row>
    <row r="104" spans="1:8" ht="15" thickBot="1" x14ac:dyDescent="0.4">
      <c r="A104" s="264" t="s">
        <v>223</v>
      </c>
      <c r="B104" s="219">
        <v>0.10800291890113484</v>
      </c>
      <c r="C104" s="28">
        <v>0.118170775337945</v>
      </c>
      <c r="D104" s="104">
        <v>9.8338469476042453E-2</v>
      </c>
      <c r="E104" s="28">
        <v>0.11866906772433976</v>
      </c>
      <c r="F104" s="104">
        <v>0.10416412952319457</v>
      </c>
      <c r="G104" s="446" t="s">
        <v>843</v>
      </c>
      <c r="H104" s="433" t="s">
        <v>842</v>
      </c>
    </row>
    <row r="105" spans="1:8" ht="16" thickBot="1" x14ac:dyDescent="0.4">
      <c r="A105" s="317" t="s">
        <v>726</v>
      </c>
      <c r="B105" s="139" t="s">
        <v>866</v>
      </c>
      <c r="C105" s="137" t="s">
        <v>867</v>
      </c>
      <c r="D105" s="137" t="s">
        <v>868</v>
      </c>
      <c r="E105" s="140" t="s">
        <v>869</v>
      </c>
      <c r="F105" s="485" t="s">
        <v>870</v>
      </c>
      <c r="G105" s="900" t="s">
        <v>48</v>
      </c>
      <c r="H105" s="901"/>
    </row>
    <row r="106" spans="1:8" x14ac:dyDescent="0.35">
      <c r="A106" s="334" t="s">
        <v>0</v>
      </c>
      <c r="B106" s="393">
        <v>41181.338799806435</v>
      </c>
      <c r="C106" s="379">
        <v>43340.588133126563</v>
      </c>
      <c r="D106" s="380">
        <v>42570.207751154303</v>
      </c>
      <c r="E106" s="379">
        <v>31918.393514803804</v>
      </c>
      <c r="F106" s="380">
        <v>38185.731353236879</v>
      </c>
      <c r="G106" s="434">
        <v>1</v>
      </c>
      <c r="H106" s="435" t="s">
        <v>860</v>
      </c>
    </row>
    <row r="107" spans="1:8" x14ac:dyDescent="0.35">
      <c r="A107" s="263" t="s">
        <v>231</v>
      </c>
      <c r="B107" s="394">
        <v>45132.237293064936</v>
      </c>
      <c r="C107" s="384">
        <v>47590.895625717843</v>
      </c>
      <c r="D107" s="383">
        <v>45971.322451990236</v>
      </c>
      <c r="E107" s="384">
        <v>30357.20827491473</v>
      </c>
      <c r="F107" s="383">
        <v>37354.950207972164</v>
      </c>
      <c r="G107" s="426">
        <v>1</v>
      </c>
      <c r="H107" s="427" t="s">
        <v>860</v>
      </c>
    </row>
    <row r="108" spans="1:8" x14ac:dyDescent="0.35">
      <c r="A108" s="267" t="s">
        <v>232</v>
      </c>
      <c r="B108" s="394">
        <v>54032.805424869293</v>
      </c>
      <c r="C108" s="384">
        <v>56700.38517105615</v>
      </c>
      <c r="D108" s="383">
        <v>54131.074425896739</v>
      </c>
      <c r="E108" s="396">
        <v>35371.806822949162</v>
      </c>
      <c r="F108" s="383">
        <v>46752.217115258529</v>
      </c>
      <c r="G108" s="428">
        <v>1</v>
      </c>
      <c r="H108" s="429" t="s">
        <v>860</v>
      </c>
    </row>
    <row r="109" spans="1:8" x14ac:dyDescent="0.35">
      <c r="A109" s="263" t="s">
        <v>233</v>
      </c>
      <c r="B109" s="246">
        <v>9.5939049297665654E-2</v>
      </c>
      <c r="C109" s="246">
        <v>9.8067600733425173E-2</v>
      </c>
      <c r="D109" s="246">
        <v>7.9894247186137135E-2</v>
      </c>
      <c r="E109" s="98">
        <v>-4.8911773681999157E-2</v>
      </c>
      <c r="F109" s="246">
        <v>-2.1756324046266883E-2</v>
      </c>
      <c r="G109" s="436" t="s">
        <v>847</v>
      </c>
      <c r="H109" s="437" t="s">
        <v>848</v>
      </c>
    </row>
    <row r="110" spans="1:8" ht="15" thickBot="1" x14ac:dyDescent="0.4">
      <c r="A110" s="264" t="s">
        <v>234</v>
      </c>
      <c r="B110" s="219">
        <v>0.19721087775925586</v>
      </c>
      <c r="C110" s="28">
        <v>0.1914124419296617</v>
      </c>
      <c r="D110" s="104">
        <v>0.17749656826662039</v>
      </c>
      <c r="E110" s="107">
        <v>0.16518641973340406</v>
      </c>
      <c r="F110" s="28">
        <v>0.25156684334920709</v>
      </c>
      <c r="G110" s="432" t="s">
        <v>843</v>
      </c>
      <c r="H110" s="433" t="s">
        <v>842</v>
      </c>
    </row>
    <row r="111" spans="1:8" x14ac:dyDescent="0.35">
      <c r="A111"/>
      <c r="B111" s="531"/>
      <c r="C111" s="390"/>
      <c r="D111" s="531"/>
      <c r="E111" s="390"/>
      <c r="F111" s="532"/>
    </row>
    <row r="112" spans="1:8" x14ac:dyDescent="0.35">
      <c r="A112" s="38" t="s">
        <v>57</v>
      </c>
      <c r="B112" s="530"/>
      <c r="C112" s="530"/>
      <c r="D112" s="530"/>
      <c r="E112" s="530"/>
      <c r="F112" s="530"/>
    </row>
    <row r="113" spans="1:6" ht="15.5" x14ac:dyDescent="0.35">
      <c r="A113" s="53"/>
    </row>
    <row r="114" spans="1:6" x14ac:dyDescent="0.35">
      <c r="B114" s="384"/>
      <c r="C114" s="384"/>
      <c r="D114" s="384"/>
      <c r="E114" s="384"/>
      <c r="F114" s="384"/>
    </row>
    <row r="115" spans="1:6" x14ac:dyDescent="0.35">
      <c r="B115" s="384"/>
      <c r="C115" s="384"/>
      <c r="D115" s="384"/>
      <c r="E115" s="384"/>
      <c r="F115" s="384"/>
    </row>
    <row r="116" spans="1:6" x14ac:dyDescent="0.35">
      <c r="B116" s="384"/>
      <c r="C116" s="384"/>
      <c r="D116" s="384"/>
      <c r="E116" s="384"/>
      <c r="F116" s="384"/>
    </row>
    <row r="119" spans="1:6" x14ac:dyDescent="0.35">
      <c r="B119" s="530"/>
      <c r="C119" s="530"/>
      <c r="D119" s="530"/>
      <c r="E119" s="530"/>
      <c r="F119" s="530"/>
    </row>
    <row r="120" spans="1:6" x14ac:dyDescent="0.35">
      <c r="B120" s="384"/>
      <c r="C120" s="384"/>
      <c r="D120" s="384"/>
      <c r="E120" s="384"/>
      <c r="F120" s="384"/>
    </row>
    <row r="121" spans="1:6" x14ac:dyDescent="0.35">
      <c r="B121" s="384"/>
      <c r="C121" s="384"/>
      <c r="D121" s="384"/>
      <c r="E121" s="384"/>
      <c r="F121" s="384"/>
    </row>
    <row r="122" spans="1:6" x14ac:dyDescent="0.35">
      <c r="B122" s="384"/>
      <c r="C122" s="384"/>
      <c r="D122" s="384"/>
      <c r="E122" s="384"/>
      <c r="F122" s="384"/>
    </row>
    <row r="123" spans="1:6" x14ac:dyDescent="0.35">
      <c r="B123" s="390"/>
      <c r="C123" s="390"/>
      <c r="D123" s="390"/>
      <c r="E123" s="390"/>
      <c r="F123" s="390"/>
    </row>
    <row r="124" spans="1:6" x14ac:dyDescent="0.35">
      <c r="B124" s="390"/>
      <c r="C124" s="390"/>
      <c r="D124" s="390"/>
      <c r="E124" s="390"/>
      <c r="F124" s="390"/>
    </row>
    <row r="125" spans="1:6" x14ac:dyDescent="0.35">
      <c r="B125" s="530"/>
      <c r="C125" s="530"/>
      <c r="D125" s="530"/>
      <c r="E125" s="530"/>
      <c r="F125" s="530"/>
    </row>
    <row r="126" spans="1:6" x14ac:dyDescent="0.35">
      <c r="A126" s="77"/>
    </row>
    <row r="127" spans="1:6" x14ac:dyDescent="0.35">
      <c r="B127" s="384"/>
      <c r="C127" s="384"/>
      <c r="D127" s="384"/>
      <c r="E127" s="384"/>
      <c r="F127" s="384"/>
    </row>
    <row r="128" spans="1:6" x14ac:dyDescent="0.35">
      <c r="B128" s="384"/>
      <c r="C128" s="384"/>
      <c r="D128" s="384"/>
      <c r="E128" s="384"/>
      <c r="F128" s="384"/>
    </row>
    <row r="129" spans="1:6" x14ac:dyDescent="0.35">
      <c r="B129" s="384"/>
      <c r="C129" s="384"/>
      <c r="D129" s="384"/>
      <c r="E129" s="384"/>
      <c r="F129" s="384"/>
    </row>
    <row r="132" spans="1:6" x14ac:dyDescent="0.35">
      <c r="B132" s="530"/>
      <c r="C132" s="530"/>
      <c r="D132" s="530"/>
      <c r="E132" s="530"/>
      <c r="F132" s="530"/>
    </row>
    <row r="133" spans="1:6" x14ac:dyDescent="0.35">
      <c r="B133" s="384"/>
      <c r="C133" s="384"/>
      <c r="D133" s="384"/>
      <c r="E133" s="384"/>
      <c r="F133" s="384"/>
    </row>
    <row r="134" spans="1:6" x14ac:dyDescent="0.35">
      <c r="B134" s="384"/>
      <c r="C134" s="384"/>
      <c r="D134" s="384"/>
      <c r="E134" s="384"/>
      <c r="F134" s="384"/>
    </row>
    <row r="135" spans="1:6" x14ac:dyDescent="0.35">
      <c r="B135" s="384"/>
      <c r="C135" s="384"/>
      <c r="D135" s="384"/>
      <c r="E135" s="384"/>
      <c r="F135" s="384"/>
    </row>
    <row r="136" spans="1:6" x14ac:dyDescent="0.35">
      <c r="B136" s="390"/>
      <c r="C136" s="390"/>
      <c r="D136" s="390"/>
      <c r="E136" s="390"/>
      <c r="F136" s="390"/>
    </row>
    <row r="137" spans="1:6" x14ac:dyDescent="0.35">
      <c r="B137" s="390"/>
      <c r="C137" s="390"/>
      <c r="D137" s="390"/>
      <c r="E137" s="390"/>
      <c r="F137" s="390"/>
    </row>
    <row r="138" spans="1:6" x14ac:dyDescent="0.35">
      <c r="B138" s="530"/>
      <c r="C138" s="530"/>
      <c r="D138" s="530"/>
      <c r="E138" s="530"/>
      <c r="F138" s="530"/>
    </row>
    <row r="139" spans="1:6" ht="15.5" x14ac:dyDescent="0.35">
      <c r="A139" s="53"/>
    </row>
    <row r="140" spans="1:6" x14ac:dyDescent="0.35">
      <c r="B140" s="384"/>
      <c r="C140" s="384"/>
      <c r="D140" s="384"/>
      <c r="E140" s="384"/>
      <c r="F140" s="384"/>
    </row>
    <row r="141" spans="1:6" x14ac:dyDescent="0.35">
      <c r="B141" s="384"/>
      <c r="C141" s="384"/>
      <c r="D141" s="384"/>
      <c r="E141" s="384"/>
      <c r="F141" s="384"/>
    </row>
    <row r="142" spans="1:6" x14ac:dyDescent="0.35">
      <c r="B142" s="384"/>
      <c r="C142" s="384"/>
      <c r="D142" s="384"/>
      <c r="E142" s="384"/>
      <c r="F142" s="384"/>
    </row>
    <row r="145" spans="1:6" x14ac:dyDescent="0.35">
      <c r="B145" s="530"/>
      <c r="C145" s="530"/>
      <c r="D145" s="530"/>
      <c r="E145" s="530"/>
      <c r="F145" s="530"/>
    </row>
    <row r="146" spans="1:6" x14ac:dyDescent="0.35">
      <c r="B146" s="384"/>
      <c r="C146" s="384"/>
      <c r="D146" s="384"/>
      <c r="E146" s="384"/>
      <c r="F146" s="384"/>
    </row>
    <row r="147" spans="1:6" x14ac:dyDescent="0.35">
      <c r="B147" s="384"/>
      <c r="C147" s="384"/>
      <c r="D147" s="384"/>
      <c r="E147" s="384"/>
      <c r="F147" s="384"/>
    </row>
    <row r="148" spans="1:6" x14ac:dyDescent="0.35">
      <c r="B148" s="384"/>
      <c r="C148" s="384"/>
      <c r="D148" s="384"/>
      <c r="E148" s="384"/>
      <c r="F148" s="384"/>
    </row>
    <row r="149" spans="1:6" x14ac:dyDescent="0.35">
      <c r="B149" s="390"/>
      <c r="C149" s="390"/>
      <c r="D149" s="390"/>
      <c r="E149" s="390"/>
      <c r="F149" s="390"/>
    </row>
    <row r="150" spans="1:6" x14ac:dyDescent="0.35">
      <c r="B150" s="390"/>
      <c r="C150" s="390"/>
      <c r="D150" s="390"/>
      <c r="E150" s="390"/>
      <c r="F150" s="390"/>
    </row>
    <row r="151" spans="1:6" x14ac:dyDescent="0.35">
      <c r="B151" s="530"/>
      <c r="C151" s="530"/>
      <c r="D151" s="530"/>
      <c r="E151" s="530"/>
      <c r="F151" s="530"/>
    </row>
    <row r="152" spans="1:6" ht="15.5" x14ac:dyDescent="0.35">
      <c r="A152" s="53"/>
    </row>
    <row r="153" spans="1:6" x14ac:dyDescent="0.35">
      <c r="B153" s="384"/>
      <c r="C153" s="384"/>
      <c r="D153" s="384"/>
      <c r="E153" s="384"/>
      <c r="F153" s="384"/>
    </row>
    <row r="154" spans="1:6" x14ac:dyDescent="0.35">
      <c r="B154" s="384"/>
      <c r="C154" s="384"/>
      <c r="D154" s="384"/>
      <c r="E154" s="384"/>
      <c r="F154" s="384"/>
    </row>
    <row r="155" spans="1:6" x14ac:dyDescent="0.35">
      <c r="B155" s="384"/>
      <c r="C155" s="384"/>
      <c r="D155" s="384"/>
      <c r="E155" s="384"/>
      <c r="F155" s="384"/>
    </row>
    <row r="158" spans="1:6" x14ac:dyDescent="0.35">
      <c r="B158" s="530"/>
      <c r="C158" s="530"/>
      <c r="D158" s="530"/>
      <c r="E158" s="530"/>
      <c r="F158" s="530"/>
    </row>
    <row r="159" spans="1:6" x14ac:dyDescent="0.35">
      <c r="B159" s="384"/>
      <c r="C159" s="384"/>
      <c r="D159" s="384"/>
      <c r="E159" s="384"/>
      <c r="F159" s="384"/>
    </row>
    <row r="160" spans="1:6" x14ac:dyDescent="0.35">
      <c r="B160" s="384"/>
      <c r="C160" s="384"/>
      <c r="D160" s="384"/>
      <c r="E160" s="384"/>
      <c r="F160" s="384"/>
    </row>
    <row r="161" spans="1:6" x14ac:dyDescent="0.35">
      <c r="B161" s="384"/>
      <c r="C161" s="384"/>
      <c r="D161" s="384"/>
      <c r="E161" s="384"/>
      <c r="F161" s="384"/>
    </row>
    <row r="162" spans="1:6" x14ac:dyDescent="0.35">
      <c r="B162" s="390"/>
      <c r="C162" s="390"/>
      <c r="D162" s="390"/>
      <c r="E162" s="390"/>
      <c r="F162" s="390"/>
    </row>
    <row r="163" spans="1:6" x14ac:dyDescent="0.35">
      <c r="B163" s="390"/>
      <c r="C163" s="390"/>
      <c r="D163" s="390"/>
      <c r="E163" s="390"/>
      <c r="F163" s="390"/>
    </row>
    <row r="164" spans="1:6" x14ac:dyDescent="0.35">
      <c r="B164" s="530"/>
      <c r="C164" s="530"/>
      <c r="D164" s="530"/>
      <c r="E164" s="530"/>
      <c r="F164" s="530"/>
    </row>
    <row r="165" spans="1:6" ht="15.5" x14ac:dyDescent="0.35">
      <c r="A165" s="53"/>
    </row>
    <row r="166" spans="1:6" x14ac:dyDescent="0.35">
      <c r="B166" s="384"/>
      <c r="C166" s="384"/>
      <c r="D166" s="384"/>
      <c r="E166" s="384"/>
      <c r="F166" s="384"/>
    </row>
    <row r="167" spans="1:6" x14ac:dyDescent="0.35">
      <c r="B167" s="384"/>
      <c r="C167" s="384"/>
      <c r="D167" s="384"/>
      <c r="E167" s="384"/>
      <c r="F167" s="384"/>
    </row>
    <row r="168" spans="1:6" x14ac:dyDescent="0.35">
      <c r="B168" s="384"/>
      <c r="C168" s="384"/>
      <c r="D168" s="384"/>
      <c r="E168" s="384"/>
      <c r="F168" s="384"/>
    </row>
    <row r="171" spans="1:6" x14ac:dyDescent="0.35">
      <c r="B171" s="530"/>
      <c r="C171" s="530"/>
      <c r="D171" s="530"/>
      <c r="E171" s="530"/>
      <c r="F171" s="530"/>
    </row>
    <row r="172" spans="1:6" x14ac:dyDescent="0.35">
      <c r="B172" s="384"/>
      <c r="C172" s="384"/>
      <c r="D172" s="384"/>
      <c r="E172" s="384"/>
      <c r="F172" s="384"/>
    </row>
    <row r="173" spans="1:6" x14ac:dyDescent="0.35">
      <c r="B173" s="384"/>
      <c r="C173" s="384"/>
      <c r="D173" s="384"/>
      <c r="E173" s="384"/>
      <c r="F173" s="384"/>
    </row>
    <row r="174" spans="1:6" x14ac:dyDescent="0.35">
      <c r="B174" s="384"/>
      <c r="C174" s="384"/>
      <c r="D174" s="384"/>
      <c r="E174" s="384"/>
      <c r="F174" s="384"/>
    </row>
    <row r="175" spans="1:6" x14ac:dyDescent="0.35">
      <c r="B175" s="390"/>
      <c r="C175" s="390"/>
      <c r="D175" s="390"/>
      <c r="E175" s="390"/>
      <c r="F175" s="390"/>
    </row>
    <row r="176" spans="1:6" x14ac:dyDescent="0.35">
      <c r="B176" s="390"/>
      <c r="C176" s="390"/>
      <c r="D176" s="390"/>
      <c r="E176" s="390"/>
      <c r="F176" s="390"/>
    </row>
    <row r="177" spans="1:6" x14ac:dyDescent="0.35">
      <c r="B177" s="530"/>
      <c r="C177" s="530"/>
      <c r="D177" s="530"/>
      <c r="E177" s="530"/>
      <c r="F177" s="530"/>
    </row>
    <row r="178" spans="1:6" ht="15.5" x14ac:dyDescent="0.35">
      <c r="A178" s="53"/>
    </row>
    <row r="179" spans="1:6" x14ac:dyDescent="0.35">
      <c r="B179" s="384"/>
      <c r="C179" s="384"/>
      <c r="D179" s="384"/>
      <c r="E179" s="384"/>
      <c r="F179" s="384"/>
    </row>
    <row r="180" spans="1:6" x14ac:dyDescent="0.35">
      <c r="B180" s="384"/>
      <c r="C180" s="384"/>
      <c r="D180" s="384"/>
      <c r="E180" s="384"/>
      <c r="F180" s="384"/>
    </row>
    <row r="181" spans="1:6" x14ac:dyDescent="0.35">
      <c r="B181" s="384"/>
      <c r="C181" s="384"/>
      <c r="D181" s="384"/>
      <c r="E181" s="384"/>
      <c r="F181" s="384"/>
    </row>
    <row r="184" spans="1:6" x14ac:dyDescent="0.35">
      <c r="B184" s="530"/>
      <c r="C184" s="530"/>
      <c r="D184" s="530"/>
      <c r="E184" s="530"/>
      <c r="F184" s="530"/>
    </row>
    <row r="185" spans="1:6" x14ac:dyDescent="0.35">
      <c r="B185" s="384"/>
      <c r="C185" s="384"/>
      <c r="D185" s="384"/>
      <c r="E185" s="384"/>
      <c r="F185" s="384"/>
    </row>
    <row r="186" spans="1:6" x14ac:dyDescent="0.35">
      <c r="B186" s="384"/>
      <c r="C186" s="384"/>
      <c r="D186" s="384"/>
      <c r="E186" s="384"/>
      <c r="F186" s="384"/>
    </row>
    <row r="187" spans="1:6" x14ac:dyDescent="0.35">
      <c r="B187" s="384"/>
      <c r="C187" s="384"/>
      <c r="D187" s="384"/>
      <c r="E187" s="384"/>
      <c r="F187" s="384"/>
    </row>
    <row r="188" spans="1:6" x14ac:dyDescent="0.35">
      <c r="B188" s="390"/>
      <c r="C188" s="390"/>
      <c r="D188" s="390"/>
      <c r="E188" s="390"/>
      <c r="F188" s="390"/>
    </row>
    <row r="189" spans="1:6" x14ac:dyDescent="0.35">
      <c r="B189" s="390"/>
      <c r="C189" s="390"/>
      <c r="D189" s="390"/>
      <c r="E189" s="390"/>
      <c r="F189" s="390"/>
    </row>
    <row r="190" spans="1:6" x14ac:dyDescent="0.35">
      <c r="B190" s="530"/>
      <c r="C190" s="530"/>
      <c r="D190" s="530"/>
      <c r="E190" s="530"/>
      <c r="F190" s="530"/>
    </row>
  </sheetData>
  <mergeCells count="18">
    <mergeCell ref="G14:H14"/>
    <mergeCell ref="G20:H20"/>
    <mergeCell ref="G26:H26"/>
    <mergeCell ref="G32:H32"/>
    <mergeCell ref="A1:H1"/>
    <mergeCell ref="G4:H4"/>
    <mergeCell ref="G105:H105"/>
    <mergeCell ref="G51:H51"/>
    <mergeCell ref="G69:H69"/>
    <mergeCell ref="G75:H75"/>
    <mergeCell ref="G81:H81"/>
    <mergeCell ref="G87:H87"/>
    <mergeCell ref="G93:H93"/>
    <mergeCell ref="G38:H38"/>
    <mergeCell ref="G45:H45"/>
    <mergeCell ref="G57:H57"/>
    <mergeCell ref="G63:H63"/>
    <mergeCell ref="G99:H99"/>
  </mergeCells>
  <hyperlinks>
    <hyperlink ref="A112" location="'SAtR Emergency Care'!A1" display="Top of the worksheet shortcut" xr:uid="{00000000-0004-0000-1F00-000000000000}"/>
    <hyperlink ref="I1" location="Index!A1" display="Index Shortcut" xr:uid="{00000000-0004-0000-1F00-000001000000}"/>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28" id="{0E348B94-8893-441B-B91B-712D40C5E28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27" id="{34E7148C-50E2-4E1F-9972-1E04FE30229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26" id="{2842F6AD-F0A9-4B33-A401-FB3B78704E6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25" id="{7116FB77-7CB1-4F23-B754-9A832E91FFE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24" id="{2A7AE3DF-8261-488D-9179-2F2FC14F105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23" id="{884E7EC9-0EE0-4D69-98CF-BF55B8E4577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BA65CDD7-D1A6-4D47-82F5-4D9D6777536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269C7E0E-F243-4FAB-809E-6A71FDDAABA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G52:G54</xm:sqref>
        </x14:conditionalFormatting>
        <x14:conditionalFormatting xmlns:xm="http://schemas.microsoft.com/office/excel/2006/main">
          <x14:cfRule type="iconSet" priority="9" id="{908F16B5-7544-412B-89EB-3D8C5A91747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G58:G60</xm:sqref>
        </x14:conditionalFormatting>
        <x14:conditionalFormatting xmlns:xm="http://schemas.microsoft.com/office/excel/2006/main">
          <x14:cfRule type="iconSet" priority="8" id="{A5C0B221-67E6-45B9-9FAB-3090FC8EE4F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G64:G66</xm:sqref>
        </x14:conditionalFormatting>
        <x14:conditionalFormatting xmlns:xm="http://schemas.microsoft.com/office/excel/2006/main">
          <x14:cfRule type="iconSet" priority="7" id="{BE9D070C-E7DD-4073-A04B-4CA67F397D7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G70:G72</xm:sqref>
        </x14:conditionalFormatting>
        <x14:conditionalFormatting xmlns:xm="http://schemas.microsoft.com/office/excel/2006/main">
          <x14:cfRule type="iconSet" priority="6" id="{0CD5B0C0-C04F-4F32-9184-B18352427BA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G76:G78</xm:sqref>
        </x14:conditionalFormatting>
        <x14:conditionalFormatting xmlns:xm="http://schemas.microsoft.com/office/excel/2006/main">
          <x14:cfRule type="iconSet" priority="5" id="{D9A5EBFB-9F0D-4A30-A1FE-F8EC3A043FC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G88:G90</xm:sqref>
        </x14:conditionalFormatting>
        <x14:conditionalFormatting xmlns:xm="http://schemas.microsoft.com/office/excel/2006/main">
          <x14:cfRule type="iconSet" priority="4" id="{F642CE37-224E-4377-8592-F7AA134E403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G94:G96</xm:sqref>
        </x14:conditionalFormatting>
        <x14:conditionalFormatting xmlns:xm="http://schemas.microsoft.com/office/excel/2006/main">
          <x14:cfRule type="iconSet" priority="3" id="{BC466857-C7B1-4E87-9FF3-3D59DD00738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G100:G102</xm:sqref>
        </x14:conditionalFormatting>
        <x14:conditionalFormatting xmlns:xm="http://schemas.microsoft.com/office/excel/2006/main">
          <x14:cfRule type="iconSet" priority="2" id="{7ABCD64B-E9F6-43B6-95A8-1224EF369F3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G106:G108</xm:sqref>
        </x14:conditionalFormatting>
        <x14:conditionalFormatting xmlns:xm="http://schemas.microsoft.com/office/excel/2006/main">
          <x14:cfRule type="iconSet" priority="1" id="{F8D31B2C-BCA9-489B-80F6-CDD3BEB037D0}">
            <x14:iconSet showValue="0" custom="1">
              <x14:cfvo type="percent">
                <xm:f>0</xm:f>
              </x14:cfvo>
              <x14:cfvo type="num">
                <xm:f>0</xm:f>
              </x14:cfvo>
              <x14:cfvo type="num" gte="0">
                <xm:f>0</xm:f>
              </x14:cfvo>
              <x14:cfIcon iconSet="3ArrowsGray" iconId="2"/>
              <x14:cfIcon iconSet="3ArrowsGray" iconId="1"/>
              <x14:cfIcon iconSet="3ArrowsGray" iconId="0"/>
            </x14:iconSet>
          </x14:cfRule>
          <xm:sqref>G5:G8 G15:G17 G21:G23 G27:G29 G33:G35 G39:G41 G46:G48 G52:G54 G58:G60 G64:G66 G70:G72 G76:G78 G82:G84 G88:G90 G94:G96 G100:G102 G106:G108</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tabColor rgb="FFEB8282"/>
  </sheetPr>
  <dimension ref="A1:I192"/>
  <sheetViews>
    <sheetView workbookViewId="0">
      <selection activeCell="J4" sqref="J4"/>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91" t="s">
        <v>369</v>
      </c>
      <c r="B1" s="892"/>
      <c r="C1" s="892"/>
      <c r="D1" s="892"/>
      <c r="E1" s="892"/>
      <c r="F1" s="892"/>
      <c r="G1" s="892"/>
      <c r="H1" s="893"/>
      <c r="I1" s="644" t="s">
        <v>358</v>
      </c>
    </row>
    <row r="3" spans="1:9" ht="16" thickBot="1" x14ac:dyDescent="0.4">
      <c r="A3" s="2" t="s">
        <v>0</v>
      </c>
    </row>
    <row r="4" spans="1:9" ht="15" thickBot="1" x14ac:dyDescent="0.4">
      <c r="A4" s="642" t="s">
        <v>802</v>
      </c>
      <c r="B4" s="404" t="s">
        <v>866</v>
      </c>
      <c r="C4" s="405" t="s">
        <v>867</v>
      </c>
      <c r="D4" s="406" t="s">
        <v>868</v>
      </c>
      <c r="E4" s="405" t="s">
        <v>869</v>
      </c>
      <c r="F4" s="407" t="s">
        <v>870</v>
      </c>
      <c r="G4" s="872" t="s">
        <v>48</v>
      </c>
      <c r="H4" s="873"/>
    </row>
    <row r="5" spans="1:9" x14ac:dyDescent="0.35">
      <c r="A5" s="185" t="s">
        <v>0</v>
      </c>
      <c r="B5" s="378">
        <v>2669.6946248125178</v>
      </c>
      <c r="C5" s="379">
        <v>2314.0319517122925</v>
      </c>
      <c r="D5" s="380">
        <v>2310.1232115124726</v>
      </c>
      <c r="E5" s="378">
        <v>1198.9264589509639</v>
      </c>
      <c r="F5" s="379">
        <v>1475.9695231666751</v>
      </c>
      <c r="G5" s="423">
        <v>1</v>
      </c>
      <c r="H5" s="424" t="s">
        <v>860</v>
      </c>
    </row>
    <row r="6" spans="1:9" x14ac:dyDescent="0.35">
      <c r="A6" s="237" t="s">
        <v>49</v>
      </c>
      <c r="B6" s="381"/>
      <c r="C6" s="382"/>
      <c r="D6" s="381"/>
      <c r="E6" s="381"/>
      <c r="F6" s="381"/>
      <c r="G6" s="425"/>
      <c r="H6" s="56"/>
    </row>
    <row r="7" spans="1:9" x14ac:dyDescent="0.35">
      <c r="A7" s="186" t="s">
        <v>50</v>
      </c>
      <c r="B7" s="383">
        <v>2993.4360953157743</v>
      </c>
      <c r="C7" s="384">
        <v>2688.9576388469659</v>
      </c>
      <c r="D7" s="383">
        <v>2610.3995172363489</v>
      </c>
      <c r="E7" s="383">
        <v>1360.5878724577101</v>
      </c>
      <c r="F7" s="384">
        <v>1642.7943893723318</v>
      </c>
      <c r="G7" s="426">
        <v>1</v>
      </c>
      <c r="H7" s="427" t="s">
        <v>860</v>
      </c>
    </row>
    <row r="8" spans="1:9" x14ac:dyDescent="0.35">
      <c r="A8" s="186" t="s">
        <v>51</v>
      </c>
      <c r="B8" s="383">
        <v>2368.7802555011631</v>
      </c>
      <c r="C8" s="384">
        <v>1983.6215324539419</v>
      </c>
      <c r="D8" s="383">
        <v>2042.8481358392105</v>
      </c>
      <c r="E8" s="383">
        <v>1073.1608109682008</v>
      </c>
      <c r="F8" s="384">
        <v>1361.0056300376866</v>
      </c>
      <c r="G8" s="428">
        <v>1</v>
      </c>
      <c r="H8" s="429" t="s">
        <v>860</v>
      </c>
    </row>
    <row r="9" spans="1:9" x14ac:dyDescent="0.35">
      <c r="A9" s="237" t="s">
        <v>52</v>
      </c>
      <c r="B9" s="234"/>
      <c r="C9" s="136"/>
      <c r="D9" s="234"/>
      <c r="E9" s="234"/>
      <c r="F9" s="136"/>
      <c r="G9" s="452"/>
      <c r="H9" s="56"/>
    </row>
    <row r="10" spans="1:9" x14ac:dyDescent="0.35">
      <c r="A10" s="186" t="s">
        <v>53</v>
      </c>
      <c r="B10" s="98">
        <v>0.26370358261976173</v>
      </c>
      <c r="C10" s="27">
        <v>0.3555799807841627</v>
      </c>
      <c r="D10" s="98">
        <v>0.27782357946249681</v>
      </c>
      <c r="E10" s="98">
        <v>0.26783223777077159</v>
      </c>
      <c r="F10" s="27">
        <v>0.20704452142996821</v>
      </c>
      <c r="G10" s="430" t="s">
        <v>843</v>
      </c>
      <c r="H10" s="431" t="s">
        <v>842</v>
      </c>
    </row>
    <row r="11" spans="1:9" x14ac:dyDescent="0.35">
      <c r="A11" s="186" t="s">
        <v>1</v>
      </c>
      <c r="B11" s="98">
        <v>0.12126535652967861</v>
      </c>
      <c r="C11" s="27">
        <v>0.16202269240804695</v>
      </c>
      <c r="D11" s="98">
        <v>0.12998280967329046</v>
      </c>
      <c r="E11" s="98">
        <v>0.13483847345248898</v>
      </c>
      <c r="F11" s="27">
        <v>0.11302731092152629</v>
      </c>
      <c r="G11" s="430" t="s">
        <v>843</v>
      </c>
      <c r="H11" s="431" t="s">
        <v>842</v>
      </c>
    </row>
    <row r="12" spans="1:9" ht="15" thickBot="1" x14ac:dyDescent="0.4">
      <c r="A12" s="187" t="s">
        <v>54</v>
      </c>
      <c r="B12" s="132">
        <v>-0.25762083752841736</v>
      </c>
      <c r="C12" s="49">
        <v>-0.36059910747790552</v>
      </c>
      <c r="D12" s="131">
        <v>-0.2998316453962005</v>
      </c>
      <c r="E12" s="132">
        <v>-0.3050647630972998</v>
      </c>
      <c r="F12" s="49">
        <v>-0.22143156937095873</v>
      </c>
      <c r="G12" s="432" t="s">
        <v>843</v>
      </c>
      <c r="H12" s="433" t="s">
        <v>842</v>
      </c>
    </row>
    <row r="13" spans="1:9" ht="15" thickBot="1" x14ac:dyDescent="0.4">
      <c r="A13" s="507"/>
    </row>
    <row r="14" spans="1:9" ht="16" thickBot="1" x14ac:dyDescent="0.4">
      <c r="A14" s="314" t="s">
        <v>289</v>
      </c>
      <c r="B14" s="139" t="s">
        <v>866</v>
      </c>
      <c r="C14" s="137" t="s">
        <v>867</v>
      </c>
      <c r="D14" s="140" t="s">
        <v>868</v>
      </c>
      <c r="E14" s="137" t="s">
        <v>869</v>
      </c>
      <c r="F14" s="485" t="s">
        <v>870</v>
      </c>
      <c r="G14" s="904" t="s">
        <v>48</v>
      </c>
      <c r="H14" s="903"/>
    </row>
    <row r="15" spans="1:9" x14ac:dyDescent="0.35">
      <c r="A15" s="263" t="s">
        <v>0</v>
      </c>
      <c r="B15" s="393">
        <v>2669.6946248125178</v>
      </c>
      <c r="C15" s="384">
        <v>2314.0319517122925</v>
      </c>
      <c r="D15" s="380">
        <v>2310.1232115124726</v>
      </c>
      <c r="E15" s="383">
        <v>1198.9264589509639</v>
      </c>
      <c r="F15" s="384">
        <v>1475.9695231666751</v>
      </c>
      <c r="G15" s="426">
        <v>1</v>
      </c>
      <c r="H15" s="431" t="s">
        <v>860</v>
      </c>
      <c r="I15" s="72"/>
    </row>
    <row r="16" spans="1:9" x14ac:dyDescent="0.35">
      <c r="A16" s="263" t="s">
        <v>88</v>
      </c>
      <c r="B16" s="394">
        <v>2578.5242613660866</v>
      </c>
      <c r="C16" s="384">
        <v>2157.1474392721457</v>
      </c>
      <c r="D16" s="383">
        <v>2244.9337763392655</v>
      </c>
      <c r="E16" s="383">
        <v>1167.1757351919096</v>
      </c>
      <c r="F16" s="384">
        <v>1529.6326995578993</v>
      </c>
      <c r="G16" s="426">
        <v>1</v>
      </c>
      <c r="H16" s="427" t="s">
        <v>860</v>
      </c>
    </row>
    <row r="17" spans="1:9" x14ac:dyDescent="0.35">
      <c r="A17" s="282" t="s">
        <v>89</v>
      </c>
      <c r="B17" s="395">
        <v>2927.3585225275415</v>
      </c>
      <c r="C17" s="396">
        <v>2418.0547092244724</v>
      </c>
      <c r="D17" s="396">
        <v>2488.8432269467235</v>
      </c>
      <c r="E17" s="397">
        <v>1303.4398237424527</v>
      </c>
      <c r="F17" s="396">
        <v>1637.8422753019004</v>
      </c>
      <c r="G17" s="428">
        <v>1</v>
      </c>
      <c r="H17" s="429" t="s">
        <v>860</v>
      </c>
    </row>
    <row r="18" spans="1:9" x14ac:dyDescent="0.35">
      <c r="A18" s="333" t="s">
        <v>90</v>
      </c>
      <c r="B18" s="65">
        <v>-3.4150109379207989E-2</v>
      </c>
      <c r="C18" s="98">
        <v>-6.7797038119572425E-2</v>
      </c>
      <c r="D18" s="98">
        <v>-2.8219029551469949E-2</v>
      </c>
      <c r="E18" s="224">
        <v>-2.6482628289674758E-2</v>
      </c>
      <c r="F18" s="98">
        <v>3.6357916304457602E-2</v>
      </c>
      <c r="G18" s="436" t="s">
        <v>843</v>
      </c>
      <c r="H18" s="437" t="s">
        <v>842</v>
      </c>
    </row>
    <row r="19" spans="1:9" ht="15" thickBot="1" x14ac:dyDescent="0.4">
      <c r="A19" s="264" t="s">
        <v>91</v>
      </c>
      <c r="B19" s="219">
        <v>0.13528445956007587</v>
      </c>
      <c r="C19" s="28">
        <v>0.12095013312597715</v>
      </c>
      <c r="D19" s="104">
        <v>0.10864883996943221</v>
      </c>
      <c r="E19" s="107">
        <v>0.11674684834682444</v>
      </c>
      <c r="F19" s="28">
        <v>7.0742195675652236E-2</v>
      </c>
      <c r="G19" s="432" t="s">
        <v>847</v>
      </c>
      <c r="H19" s="433" t="s">
        <v>848</v>
      </c>
    </row>
    <row r="20" spans="1:9" ht="16" thickBot="1" x14ac:dyDescent="0.4">
      <c r="A20" s="317" t="s">
        <v>254</v>
      </c>
      <c r="B20" s="139" t="s">
        <v>866</v>
      </c>
      <c r="C20" s="137" t="s">
        <v>867</v>
      </c>
      <c r="D20" s="140" t="s">
        <v>868</v>
      </c>
      <c r="E20" s="137" t="s">
        <v>869</v>
      </c>
      <c r="F20" s="485" t="s">
        <v>870</v>
      </c>
      <c r="G20" s="902" t="s">
        <v>48</v>
      </c>
      <c r="H20" s="903"/>
      <c r="I20" s="508"/>
    </row>
    <row r="21" spans="1:9" x14ac:dyDescent="0.35">
      <c r="A21" s="334" t="s">
        <v>0</v>
      </c>
      <c r="B21" s="393">
        <v>2669.6946248125178</v>
      </c>
      <c r="C21" s="384">
        <v>2314.0319517122925</v>
      </c>
      <c r="D21" s="380">
        <v>2310.1232115124726</v>
      </c>
      <c r="E21" s="383">
        <v>1198.9264589509639</v>
      </c>
      <c r="F21" s="384">
        <v>1475.9695231666751</v>
      </c>
      <c r="G21" s="434">
        <v>1</v>
      </c>
      <c r="H21" s="435" t="s">
        <v>860</v>
      </c>
      <c r="I21" s="72"/>
    </row>
    <row r="22" spans="1:9" x14ac:dyDescent="0.35">
      <c r="A22" s="263" t="s">
        <v>92</v>
      </c>
      <c r="B22" s="394">
        <v>2754.5638095538507</v>
      </c>
      <c r="C22" s="384">
        <v>2291.1052922743756</v>
      </c>
      <c r="D22" s="383">
        <v>2329.4465666911929</v>
      </c>
      <c r="E22" s="383">
        <v>1192.1565703225688</v>
      </c>
      <c r="F22" s="384">
        <v>1553.2141508661982</v>
      </c>
      <c r="G22" s="426">
        <v>1</v>
      </c>
      <c r="H22" s="427" t="s">
        <v>860</v>
      </c>
    </row>
    <row r="23" spans="1:9" x14ac:dyDescent="0.35">
      <c r="A23" s="282" t="s">
        <v>93</v>
      </c>
      <c r="B23" s="395">
        <v>2908.9518253143028</v>
      </c>
      <c r="C23" s="396">
        <v>2566.7065958482126</v>
      </c>
      <c r="D23" s="396">
        <v>2420.948295962839</v>
      </c>
      <c r="E23" s="397">
        <v>1297.6502304806331</v>
      </c>
      <c r="F23" s="396">
        <v>1641.4783899535771</v>
      </c>
      <c r="G23" s="428">
        <v>1</v>
      </c>
      <c r="H23" s="429" t="s">
        <v>860</v>
      </c>
    </row>
    <row r="24" spans="1:9" x14ac:dyDescent="0.35">
      <c r="A24" s="263" t="s">
        <v>94</v>
      </c>
      <c r="B24" s="65">
        <v>3.1789847405222588E-2</v>
      </c>
      <c r="C24" s="27">
        <v>-9.9076676192617272E-3</v>
      </c>
      <c r="D24" s="98">
        <v>8.3646426659939738E-3</v>
      </c>
      <c r="E24" s="98">
        <v>-5.646625427149784E-3</v>
      </c>
      <c r="F24" s="27">
        <v>5.2334839227435856E-2</v>
      </c>
      <c r="G24" s="436" t="s">
        <v>843</v>
      </c>
      <c r="H24" s="437" t="s">
        <v>842</v>
      </c>
    </row>
    <row r="25" spans="1:9" ht="15" thickBot="1" x14ac:dyDescent="0.4">
      <c r="A25" s="264" t="s">
        <v>95</v>
      </c>
      <c r="B25" s="219">
        <v>5.6048081088184334E-2</v>
      </c>
      <c r="C25" s="28">
        <v>0.12029185411214693</v>
      </c>
      <c r="D25" s="104">
        <v>3.9280458534671429E-2</v>
      </c>
      <c r="E25" s="107">
        <v>8.8489769535490065E-2</v>
      </c>
      <c r="F25" s="28">
        <v>5.6826831662688357E-2</v>
      </c>
      <c r="G25" s="432" t="s">
        <v>843</v>
      </c>
      <c r="H25" s="433" t="s">
        <v>842</v>
      </c>
    </row>
    <row r="26" spans="1:9" ht="16" thickBot="1" x14ac:dyDescent="0.4">
      <c r="A26" s="317" t="s">
        <v>595</v>
      </c>
      <c r="B26" s="139" t="s">
        <v>866</v>
      </c>
      <c r="C26" s="137" t="s">
        <v>867</v>
      </c>
      <c r="D26" s="140" t="s">
        <v>868</v>
      </c>
      <c r="E26" s="137" t="s">
        <v>869</v>
      </c>
      <c r="F26" s="485" t="s">
        <v>870</v>
      </c>
      <c r="G26" s="902" t="s">
        <v>48</v>
      </c>
      <c r="H26" s="903"/>
    </row>
    <row r="27" spans="1:9" x14ac:dyDescent="0.35">
      <c r="A27" s="334" t="s">
        <v>0</v>
      </c>
      <c r="B27" s="393">
        <v>2669.6946248125178</v>
      </c>
      <c r="C27" s="384">
        <v>2314.0319517122925</v>
      </c>
      <c r="D27" s="380">
        <v>2310.1232115124726</v>
      </c>
      <c r="E27" s="383">
        <v>1198.9264589509639</v>
      </c>
      <c r="F27" s="384">
        <v>1475.9695231666751</v>
      </c>
      <c r="G27" s="434">
        <v>1</v>
      </c>
      <c r="H27" s="435" t="s">
        <v>860</v>
      </c>
    </row>
    <row r="28" spans="1:9" x14ac:dyDescent="0.35">
      <c r="A28" s="263" t="s">
        <v>96</v>
      </c>
      <c r="B28" s="394">
        <v>2543.0933030134347</v>
      </c>
      <c r="C28" s="384">
        <v>2009.7386614363838</v>
      </c>
      <c r="D28" s="383">
        <v>2108.0637362527013</v>
      </c>
      <c r="E28" s="383">
        <v>1153.9782891257612</v>
      </c>
      <c r="F28" s="384">
        <v>1397.705325386785</v>
      </c>
      <c r="G28" s="426">
        <v>1</v>
      </c>
      <c r="H28" s="427" t="s">
        <v>860</v>
      </c>
    </row>
    <row r="29" spans="1:9" x14ac:dyDescent="0.35">
      <c r="A29" s="267" t="s">
        <v>97</v>
      </c>
      <c r="B29" s="395">
        <v>2801.4174866798048</v>
      </c>
      <c r="C29" s="396">
        <v>2270.1162282190253</v>
      </c>
      <c r="D29" s="396">
        <v>2256.4620916238387</v>
      </c>
      <c r="E29" s="397">
        <v>1248.7039938564615</v>
      </c>
      <c r="F29" s="396">
        <v>1487.7280865810214</v>
      </c>
      <c r="G29" s="428">
        <v>1</v>
      </c>
      <c r="H29" s="429" t="s">
        <v>860</v>
      </c>
    </row>
    <row r="30" spans="1:9" x14ac:dyDescent="0.35">
      <c r="A30" s="263" t="s">
        <v>98</v>
      </c>
      <c r="B30" s="65">
        <v>-4.7421649136359094E-2</v>
      </c>
      <c r="C30" s="27">
        <v>-0.13149917400697239</v>
      </c>
      <c r="D30" s="98">
        <v>-8.7466968970663639E-2</v>
      </c>
      <c r="E30" s="27">
        <v>-3.7490347710343694E-2</v>
      </c>
      <c r="F30" s="98">
        <v>-5.3025619127944575E-2</v>
      </c>
      <c r="G30" s="436" t="s">
        <v>843</v>
      </c>
      <c r="H30" s="437" t="s">
        <v>842</v>
      </c>
    </row>
    <row r="31" spans="1:9" ht="15" thickBot="1" x14ac:dyDescent="0.4">
      <c r="A31" s="264" t="s">
        <v>99</v>
      </c>
      <c r="B31" s="219">
        <v>0.10157872829922097</v>
      </c>
      <c r="C31" s="28">
        <v>0.12955792301698896</v>
      </c>
      <c r="D31" s="104">
        <v>7.0395573349660928E-2</v>
      </c>
      <c r="E31" s="28">
        <v>8.2086210480149691E-2</v>
      </c>
      <c r="F31" s="104">
        <v>6.4407539671729117E-2</v>
      </c>
      <c r="G31" s="432" t="s">
        <v>843</v>
      </c>
      <c r="H31" s="433" t="s">
        <v>842</v>
      </c>
    </row>
    <row r="32" spans="1:9" ht="16" thickBot="1" x14ac:dyDescent="0.4">
      <c r="A32" s="317" t="s">
        <v>256</v>
      </c>
      <c r="B32" s="139" t="s">
        <v>866</v>
      </c>
      <c r="C32" s="137" t="s">
        <v>867</v>
      </c>
      <c r="D32" s="140" t="s">
        <v>868</v>
      </c>
      <c r="E32" s="137" t="s">
        <v>869</v>
      </c>
      <c r="F32" s="485" t="s">
        <v>870</v>
      </c>
      <c r="G32" s="902" t="s">
        <v>48</v>
      </c>
      <c r="H32" s="903"/>
    </row>
    <row r="33" spans="1:8" x14ac:dyDescent="0.35">
      <c r="A33" s="334" t="s">
        <v>0</v>
      </c>
      <c r="B33" s="393">
        <v>2669.6946248125178</v>
      </c>
      <c r="C33" s="384">
        <v>2314.0319517122925</v>
      </c>
      <c r="D33" s="380">
        <v>2310.1232115124726</v>
      </c>
      <c r="E33" s="383">
        <v>1198.9264589509639</v>
      </c>
      <c r="F33" s="384">
        <v>1475.9695231666751</v>
      </c>
      <c r="G33" s="434">
        <v>1</v>
      </c>
      <c r="H33" s="435" t="s">
        <v>860</v>
      </c>
    </row>
    <row r="34" spans="1:8" x14ac:dyDescent="0.35">
      <c r="A34" s="263" t="s">
        <v>100</v>
      </c>
      <c r="B34" s="394">
        <v>2178.3944731106244</v>
      </c>
      <c r="C34" s="384">
        <v>2073.6280594053997</v>
      </c>
      <c r="D34" s="383">
        <v>1959.506178558494</v>
      </c>
      <c r="E34" s="383">
        <v>952.73023198387136</v>
      </c>
      <c r="F34" s="384">
        <v>1144.0248731179163</v>
      </c>
      <c r="G34" s="426">
        <v>1</v>
      </c>
      <c r="H34" s="427" t="s">
        <v>860</v>
      </c>
    </row>
    <row r="35" spans="1:8" x14ac:dyDescent="0.35">
      <c r="A35" s="267" t="s">
        <v>101</v>
      </c>
      <c r="B35" s="395">
        <v>2368.0214630552696</v>
      </c>
      <c r="C35" s="396">
        <v>2229.7337305434812</v>
      </c>
      <c r="D35" s="396">
        <v>2106.121366519842</v>
      </c>
      <c r="E35" s="397">
        <v>1025.8250292162777</v>
      </c>
      <c r="F35" s="396">
        <v>1168.3703627492214</v>
      </c>
      <c r="G35" s="428">
        <v>1</v>
      </c>
      <c r="H35" s="429" t="s">
        <v>860</v>
      </c>
    </row>
    <row r="36" spans="1:8" x14ac:dyDescent="0.35">
      <c r="A36" s="263" t="s">
        <v>102</v>
      </c>
      <c r="B36" s="65">
        <v>-0.18402859530662441</v>
      </c>
      <c r="C36" s="27">
        <v>-0.10388961661873487</v>
      </c>
      <c r="D36" s="98">
        <v>-0.15177416996923918</v>
      </c>
      <c r="E36" s="27">
        <v>-0.20534722970624006</v>
      </c>
      <c r="F36" s="98">
        <v>-0.22489939313690943</v>
      </c>
      <c r="G36" s="436" t="s">
        <v>843</v>
      </c>
      <c r="H36" s="437" t="s">
        <v>842</v>
      </c>
    </row>
    <row r="37" spans="1:8" ht="15" thickBot="1" x14ac:dyDescent="0.4">
      <c r="A37" s="264" t="s">
        <v>103</v>
      </c>
      <c r="B37" s="219">
        <v>8.7048967615983949E-2</v>
      </c>
      <c r="C37" s="28">
        <v>7.5281423025710753E-2</v>
      </c>
      <c r="D37" s="104">
        <v>7.4822518839519639E-2</v>
      </c>
      <c r="E37" s="28">
        <v>7.6721400012888172E-2</v>
      </c>
      <c r="F37" s="104">
        <v>2.1280559718036635E-2</v>
      </c>
      <c r="G37" s="432" t="s">
        <v>847</v>
      </c>
      <c r="H37" s="433" t="s">
        <v>848</v>
      </c>
    </row>
    <row r="38" spans="1:8" ht="16" thickBot="1" x14ac:dyDescent="0.4">
      <c r="A38" s="317" t="s">
        <v>293</v>
      </c>
      <c r="B38" s="139" t="s">
        <v>866</v>
      </c>
      <c r="C38" s="137" t="s">
        <v>867</v>
      </c>
      <c r="D38" s="140" t="s">
        <v>868</v>
      </c>
      <c r="E38" s="137" t="s">
        <v>869</v>
      </c>
      <c r="F38" s="485" t="s">
        <v>870</v>
      </c>
      <c r="G38" s="902" t="s">
        <v>48</v>
      </c>
      <c r="H38" s="903"/>
    </row>
    <row r="39" spans="1:8" x14ac:dyDescent="0.35">
      <c r="A39" s="334" t="s">
        <v>0</v>
      </c>
      <c r="B39" s="393">
        <v>2669.6946248125178</v>
      </c>
      <c r="C39" s="384">
        <v>2314.0319517122925</v>
      </c>
      <c r="D39" s="380">
        <v>2310.1232115124726</v>
      </c>
      <c r="E39" s="383">
        <v>1198.9264589509639</v>
      </c>
      <c r="F39" s="384">
        <v>1475.9695231666751</v>
      </c>
      <c r="G39" s="434">
        <v>1</v>
      </c>
      <c r="H39" s="435" t="s">
        <v>860</v>
      </c>
    </row>
    <row r="40" spans="1:8" x14ac:dyDescent="0.35">
      <c r="A40" s="263" t="s">
        <v>104</v>
      </c>
      <c r="B40" s="394">
        <v>3407.8983374063491</v>
      </c>
      <c r="C40" s="384">
        <v>3234.0852769746939</v>
      </c>
      <c r="D40" s="383">
        <v>3032.0879364841276</v>
      </c>
      <c r="E40" s="383">
        <v>1596.8041168067753</v>
      </c>
      <c r="F40" s="384">
        <v>1803.7070783209369</v>
      </c>
      <c r="G40" s="426">
        <v>1</v>
      </c>
      <c r="H40" s="427" t="s">
        <v>860</v>
      </c>
    </row>
    <row r="41" spans="1:8" x14ac:dyDescent="0.35">
      <c r="A41" s="267" t="s">
        <v>105</v>
      </c>
      <c r="B41" s="395">
        <v>3975.3904976345357</v>
      </c>
      <c r="C41" s="396">
        <v>3690.0894954360701</v>
      </c>
      <c r="D41" s="396">
        <v>3465.3517446843189</v>
      </c>
      <c r="E41" s="397">
        <v>1783.2700025794882</v>
      </c>
      <c r="F41" s="396">
        <v>2148.332366011537</v>
      </c>
      <c r="G41" s="428">
        <v>1</v>
      </c>
      <c r="H41" s="429" t="s">
        <v>860</v>
      </c>
    </row>
    <row r="42" spans="1:8" x14ac:dyDescent="0.35">
      <c r="A42" s="263" t="s">
        <v>106</v>
      </c>
      <c r="B42" s="65">
        <v>0.27651241671345561</v>
      </c>
      <c r="C42" s="27">
        <v>0.3975975027404432</v>
      </c>
      <c r="D42" s="98">
        <v>0.31252217257233383</v>
      </c>
      <c r="E42" s="98">
        <v>0.33186160409200255</v>
      </c>
      <c r="F42" s="27">
        <v>0.22204899898685224</v>
      </c>
      <c r="G42" s="436" t="s">
        <v>843</v>
      </c>
      <c r="H42" s="437" t="s">
        <v>842</v>
      </c>
    </row>
    <row r="43" spans="1:8" ht="15" thickBot="1" x14ac:dyDescent="0.4">
      <c r="A43" s="264" t="s">
        <v>107</v>
      </c>
      <c r="B43" s="219">
        <v>0.16652262011433361</v>
      </c>
      <c r="C43" s="28">
        <v>0.1409994416993057</v>
      </c>
      <c r="D43" s="104">
        <v>0.14289289007316341</v>
      </c>
      <c r="E43" s="107">
        <v>0.11677442700085211</v>
      </c>
      <c r="F43" s="28">
        <v>0.1910649971010871</v>
      </c>
      <c r="G43" s="432" t="s">
        <v>843</v>
      </c>
      <c r="H43" s="433" t="s">
        <v>842</v>
      </c>
    </row>
    <row r="44" spans="1:8" ht="15" thickBot="1" x14ac:dyDescent="0.4">
      <c r="A44" s="414"/>
    </row>
    <row r="45" spans="1:8" ht="16" thickBot="1" x14ac:dyDescent="0.4">
      <c r="A45" s="317" t="s">
        <v>344</v>
      </c>
      <c r="B45" s="139" t="s">
        <v>866</v>
      </c>
      <c r="C45" s="137" t="s">
        <v>867</v>
      </c>
      <c r="D45" s="140" t="s">
        <v>868</v>
      </c>
      <c r="E45" s="137" t="s">
        <v>869</v>
      </c>
      <c r="F45" s="485" t="s">
        <v>870</v>
      </c>
      <c r="G45" s="902" t="s">
        <v>48</v>
      </c>
      <c r="H45" s="903"/>
    </row>
    <row r="46" spans="1:8" x14ac:dyDescent="0.35">
      <c r="A46" s="334" t="s">
        <v>0</v>
      </c>
      <c r="B46" s="393">
        <v>2669.6946248125178</v>
      </c>
      <c r="C46" s="384">
        <v>2314.0319517122925</v>
      </c>
      <c r="D46" s="380">
        <v>2310.1232115124726</v>
      </c>
      <c r="E46" s="383">
        <v>1198.9264589509639</v>
      </c>
      <c r="F46" s="384">
        <v>1475.9695231666751</v>
      </c>
      <c r="G46" s="434">
        <v>1</v>
      </c>
      <c r="H46" s="435" t="s">
        <v>860</v>
      </c>
    </row>
    <row r="47" spans="1:8" x14ac:dyDescent="0.35">
      <c r="A47" s="263" t="s">
        <v>119</v>
      </c>
      <c r="B47" s="394">
        <v>2681.2473504126842</v>
      </c>
      <c r="C47" s="384">
        <v>2163.5633344512153</v>
      </c>
      <c r="D47" s="383">
        <v>2290.6105163301313</v>
      </c>
      <c r="E47" s="383">
        <v>1122.4985609711937</v>
      </c>
      <c r="F47" s="384">
        <v>1549.6798237234527</v>
      </c>
      <c r="G47" s="426">
        <v>1</v>
      </c>
      <c r="H47" s="427" t="s">
        <v>860</v>
      </c>
    </row>
    <row r="48" spans="1:8" x14ac:dyDescent="0.35">
      <c r="A48" s="267" t="s">
        <v>120</v>
      </c>
      <c r="B48" s="395">
        <v>2871.1990431039194</v>
      </c>
      <c r="C48" s="396">
        <v>2442.3691696333699</v>
      </c>
      <c r="D48" s="396">
        <v>2429.5539734232784</v>
      </c>
      <c r="E48" s="397">
        <v>1234.9018365487693</v>
      </c>
      <c r="F48" s="397">
        <v>1569.2928400416081</v>
      </c>
      <c r="G48" s="428">
        <v>1</v>
      </c>
      <c r="H48" s="429" t="s">
        <v>860</v>
      </c>
    </row>
    <row r="49" spans="1:8" x14ac:dyDescent="0.35">
      <c r="A49" s="263" t="s">
        <v>121</v>
      </c>
      <c r="B49" s="65">
        <v>4.3273584524588732E-3</v>
      </c>
      <c r="C49" s="27">
        <v>-6.5024433716110275E-2</v>
      </c>
      <c r="D49" s="98">
        <v>-8.4466036638652046E-3</v>
      </c>
      <c r="E49" s="27">
        <v>-6.374694411752585E-2</v>
      </c>
      <c r="F49" s="224">
        <v>4.9940259199006382E-2</v>
      </c>
      <c r="G49" s="436" t="s">
        <v>843</v>
      </c>
      <c r="H49" s="437" t="s">
        <v>842</v>
      </c>
    </row>
    <row r="50" spans="1:8" ht="15" thickBot="1" x14ac:dyDescent="0.4">
      <c r="A50" s="188" t="s">
        <v>122</v>
      </c>
      <c r="B50" s="219">
        <v>7.0844524158503591E-2</v>
      </c>
      <c r="C50" s="218">
        <v>0.12886418934108684</v>
      </c>
      <c r="D50" s="104">
        <v>6.0657827292155013E-2</v>
      </c>
      <c r="E50" s="218">
        <v>0.10013667677250609</v>
      </c>
      <c r="F50" s="241">
        <v>1.2656173241664008E-2</v>
      </c>
      <c r="G50" s="432" t="s">
        <v>843</v>
      </c>
      <c r="H50" s="433" t="s">
        <v>842</v>
      </c>
    </row>
    <row r="51" spans="1:8" x14ac:dyDescent="0.35">
      <c r="A51" s="263" t="s">
        <v>123</v>
      </c>
      <c r="B51" s="394">
        <v>2428.0384435735214</v>
      </c>
      <c r="C51" s="384">
        <v>1991.2316043897661</v>
      </c>
      <c r="D51" s="383">
        <v>2170.8819095950471</v>
      </c>
      <c r="E51" s="384">
        <v>1143.1162977737515</v>
      </c>
      <c r="F51" s="421">
        <v>1520.8585894654614</v>
      </c>
      <c r="G51" s="440">
        <v>0</v>
      </c>
      <c r="H51" s="441" t="s">
        <v>878</v>
      </c>
    </row>
    <row r="52" spans="1:8" x14ac:dyDescent="0.35">
      <c r="A52" s="263" t="s">
        <v>124</v>
      </c>
      <c r="B52" s="394">
        <v>3057.9205259681125</v>
      </c>
      <c r="C52" s="384">
        <v>2362.7850548694032</v>
      </c>
      <c r="D52" s="383">
        <v>2327.5414664077389</v>
      </c>
      <c r="E52" s="384">
        <v>1200.0209289424001</v>
      </c>
      <c r="F52" s="421">
        <v>1665.4640135201926</v>
      </c>
      <c r="G52" s="442">
        <v>-1</v>
      </c>
      <c r="H52" s="443" t="s">
        <v>877</v>
      </c>
    </row>
    <row r="53" spans="1:8" x14ac:dyDescent="0.35">
      <c r="A53" s="263" t="s">
        <v>125</v>
      </c>
      <c r="B53" s="394">
        <v>2502.5510204991242</v>
      </c>
      <c r="C53" s="384">
        <v>2156.7771291090585</v>
      </c>
      <c r="D53" s="383">
        <v>2240.1840836367769</v>
      </c>
      <c r="E53" s="384">
        <v>1049.1883392306718</v>
      </c>
      <c r="F53" s="421">
        <v>1492.6098888118952</v>
      </c>
      <c r="G53" s="444">
        <v>0</v>
      </c>
      <c r="H53" s="427" t="s">
        <v>878</v>
      </c>
    </row>
    <row r="54" spans="1:8" x14ac:dyDescent="0.35">
      <c r="A54" s="263" t="s">
        <v>126</v>
      </c>
      <c r="B54" s="394">
        <v>2553.2283589082881</v>
      </c>
      <c r="C54" s="384">
        <v>2246.5888274919062</v>
      </c>
      <c r="D54" s="383">
        <v>2202.5136473892603</v>
      </c>
      <c r="E54" s="384">
        <v>1042.4687812211416</v>
      </c>
      <c r="F54" s="421">
        <v>1638.4194554161622</v>
      </c>
      <c r="G54" s="444">
        <v>0</v>
      </c>
      <c r="H54" s="427" t="s">
        <v>878</v>
      </c>
    </row>
    <row r="55" spans="1:8" x14ac:dyDescent="0.35">
      <c r="A55" s="263" t="s">
        <v>127</v>
      </c>
      <c r="B55" s="394">
        <v>2558.0782742646575</v>
      </c>
      <c r="C55" s="384">
        <v>2142.0490255550544</v>
      </c>
      <c r="D55" s="383">
        <v>2248.791901017541</v>
      </c>
      <c r="E55" s="384">
        <v>1060.1468292053162</v>
      </c>
      <c r="F55" s="421">
        <v>1459.1161865496554</v>
      </c>
      <c r="G55" s="444">
        <v>0</v>
      </c>
      <c r="H55" s="427" t="s">
        <v>878</v>
      </c>
    </row>
    <row r="56" spans="1:8" x14ac:dyDescent="0.35">
      <c r="A56" s="263" t="s">
        <v>128</v>
      </c>
      <c r="B56" s="394">
        <v>2876.492080687106</v>
      </c>
      <c r="C56" s="384">
        <v>2294.1794171223191</v>
      </c>
      <c r="D56" s="383">
        <v>2583.5309854031798</v>
      </c>
      <c r="E56" s="384">
        <v>1207.5729069896181</v>
      </c>
      <c r="F56" s="421">
        <v>1547.7595162994637</v>
      </c>
      <c r="G56" s="444">
        <v>0</v>
      </c>
      <c r="H56" s="427" t="s">
        <v>878</v>
      </c>
    </row>
    <row r="57" spans="1:8" ht="15" thickBot="1" x14ac:dyDescent="0.4">
      <c r="A57" s="264" t="s">
        <v>129</v>
      </c>
      <c r="B57" s="399">
        <v>2736.9168827336348</v>
      </c>
      <c r="C57" s="400">
        <v>1978.8028791373524</v>
      </c>
      <c r="D57" s="401">
        <v>2247.4052971945039</v>
      </c>
      <c r="E57" s="400">
        <v>1151.9996525059123</v>
      </c>
      <c r="F57" s="503">
        <v>1566.3239470834621</v>
      </c>
      <c r="G57" s="445">
        <v>0</v>
      </c>
      <c r="H57" s="433" t="s">
        <v>878</v>
      </c>
    </row>
    <row r="58" spans="1:8" ht="16" thickBot="1" x14ac:dyDescent="0.4">
      <c r="A58" s="317" t="s">
        <v>596</v>
      </c>
      <c r="B58" s="139" t="s">
        <v>866</v>
      </c>
      <c r="C58" s="137" t="s">
        <v>867</v>
      </c>
      <c r="D58" s="140" t="s">
        <v>868</v>
      </c>
      <c r="E58" s="137" t="s">
        <v>869</v>
      </c>
      <c r="F58" s="485" t="s">
        <v>870</v>
      </c>
      <c r="G58" s="902" t="s">
        <v>48</v>
      </c>
      <c r="H58" s="903"/>
    </row>
    <row r="59" spans="1:8" x14ac:dyDescent="0.35">
      <c r="A59" s="334" t="s">
        <v>0</v>
      </c>
      <c r="B59" s="393">
        <v>2669.6946248125178</v>
      </c>
      <c r="C59" s="384">
        <v>2314.0319517122925</v>
      </c>
      <c r="D59" s="380">
        <v>2310.1232115124726</v>
      </c>
      <c r="E59" s="383">
        <v>1198.9264589509639</v>
      </c>
      <c r="F59" s="384">
        <v>1475.9695231666751</v>
      </c>
      <c r="G59" s="426">
        <v>1</v>
      </c>
      <c r="H59" s="431" t="s">
        <v>860</v>
      </c>
    </row>
    <row r="60" spans="1:8" x14ac:dyDescent="0.35">
      <c r="A60" s="263" t="s">
        <v>130</v>
      </c>
      <c r="B60" s="394">
        <v>2517.5043667825762</v>
      </c>
      <c r="C60" s="384">
        <v>2016.6664694526521</v>
      </c>
      <c r="D60" s="383">
        <v>2118.9808113152185</v>
      </c>
      <c r="E60" s="383">
        <v>1148.038713137722</v>
      </c>
      <c r="F60" s="384">
        <v>1371.374633627157</v>
      </c>
      <c r="G60" s="426">
        <v>1</v>
      </c>
      <c r="H60" s="427" t="s">
        <v>860</v>
      </c>
    </row>
    <row r="61" spans="1:8" x14ac:dyDescent="0.35">
      <c r="A61" s="267" t="s">
        <v>131</v>
      </c>
      <c r="B61" s="395">
        <v>2808.9267324178782</v>
      </c>
      <c r="C61" s="396">
        <v>2182.962941968935</v>
      </c>
      <c r="D61" s="396">
        <v>2321.1770463427902</v>
      </c>
      <c r="E61" s="397">
        <v>1187.6443123704953</v>
      </c>
      <c r="F61" s="396">
        <v>1460.2609244018377</v>
      </c>
      <c r="G61" s="428">
        <v>1</v>
      </c>
      <c r="H61" s="429" t="s">
        <v>860</v>
      </c>
    </row>
    <row r="62" spans="1:8" x14ac:dyDescent="0.35">
      <c r="A62" s="263" t="s">
        <v>132</v>
      </c>
      <c r="B62" s="65">
        <v>-5.700661664276651E-2</v>
      </c>
      <c r="C62" s="27">
        <v>-0.12850534844153802</v>
      </c>
      <c r="D62" s="98">
        <v>-8.2741214513883138E-2</v>
      </c>
      <c r="E62" s="98">
        <v>-4.2444426372713215E-2</v>
      </c>
      <c r="F62" s="27">
        <v>-7.0865209543833296E-2</v>
      </c>
      <c r="G62" s="436" t="s">
        <v>843</v>
      </c>
      <c r="H62" s="437" t="s">
        <v>842</v>
      </c>
    </row>
    <row r="63" spans="1:8" ht="15" thickBot="1" x14ac:dyDescent="0.4">
      <c r="A63" s="188" t="s">
        <v>133</v>
      </c>
      <c r="B63" s="219">
        <v>0.11575843501226808</v>
      </c>
      <c r="C63" s="218">
        <v>8.2461068815914682E-2</v>
      </c>
      <c r="D63" s="104">
        <v>9.5421456366125187E-2</v>
      </c>
      <c r="E63" s="104">
        <v>3.4498487533165728E-2</v>
      </c>
      <c r="F63" s="219">
        <v>6.4815469526065816E-2</v>
      </c>
      <c r="G63" s="432" t="s">
        <v>843</v>
      </c>
      <c r="H63" s="433" t="s">
        <v>842</v>
      </c>
    </row>
    <row r="64" spans="1:8" x14ac:dyDescent="0.35">
      <c r="A64" s="263" t="s">
        <v>134</v>
      </c>
      <c r="B64" s="394">
        <v>2727.286758358402</v>
      </c>
      <c r="C64" s="384">
        <v>2116.5032974780238</v>
      </c>
      <c r="D64" s="383">
        <v>2225.7378781237221</v>
      </c>
      <c r="E64" s="384">
        <v>1062.8162126291063</v>
      </c>
      <c r="F64" s="383">
        <v>1376.8269397120484</v>
      </c>
      <c r="G64" s="440">
        <v>0</v>
      </c>
      <c r="H64" s="441" t="s">
        <v>878</v>
      </c>
    </row>
    <row r="65" spans="1:8" x14ac:dyDescent="0.35">
      <c r="A65" s="263" t="s">
        <v>135</v>
      </c>
      <c r="B65" s="394">
        <v>2531.5854843542188</v>
      </c>
      <c r="C65" s="384">
        <v>2127.1130176225383</v>
      </c>
      <c r="D65" s="383">
        <v>2164.2134608008196</v>
      </c>
      <c r="E65" s="384">
        <v>1257.414810314501</v>
      </c>
      <c r="F65" s="383">
        <v>1424.8317586390608</v>
      </c>
      <c r="G65" s="442">
        <v>0</v>
      </c>
      <c r="H65" s="443" t="s">
        <v>878</v>
      </c>
    </row>
    <row r="66" spans="1:8" x14ac:dyDescent="0.35">
      <c r="A66" s="263" t="s">
        <v>136</v>
      </c>
      <c r="B66" s="394">
        <v>2593.5839455800101</v>
      </c>
      <c r="C66" s="384">
        <v>1921.2657483016721</v>
      </c>
      <c r="D66" s="383">
        <v>2186.3703238748699</v>
      </c>
      <c r="E66" s="384">
        <v>1151.3168894057644</v>
      </c>
      <c r="F66" s="383">
        <v>1320.9772026088551</v>
      </c>
      <c r="G66" s="444">
        <v>0</v>
      </c>
      <c r="H66" s="427" t="s">
        <v>878</v>
      </c>
    </row>
    <row r="67" spans="1:8" x14ac:dyDescent="0.35">
      <c r="A67" s="263" t="s">
        <v>137</v>
      </c>
      <c r="B67" s="394">
        <v>2757.1423166048894</v>
      </c>
      <c r="C67" s="384">
        <v>1992.7573067437252</v>
      </c>
      <c r="D67" s="383">
        <v>2346.8189216411151</v>
      </c>
      <c r="E67" s="384">
        <v>1259.0666944834568</v>
      </c>
      <c r="F67" s="383">
        <v>1378.7620258330005</v>
      </c>
      <c r="G67" s="444">
        <v>0</v>
      </c>
      <c r="H67" s="427" t="s">
        <v>878</v>
      </c>
    </row>
    <row r="68" spans="1:8" x14ac:dyDescent="0.35">
      <c r="A68" s="263" t="s">
        <v>138</v>
      </c>
      <c r="B68" s="394">
        <v>2216.1625928232402</v>
      </c>
      <c r="C68" s="384">
        <v>1833.9679893216226</v>
      </c>
      <c r="D68" s="383">
        <v>1839.1766808303012</v>
      </c>
      <c r="E68" s="384">
        <v>1112.4550095511186</v>
      </c>
      <c r="F68" s="383">
        <v>1339.5555958875959</v>
      </c>
      <c r="G68" s="444">
        <v>0</v>
      </c>
      <c r="H68" s="427" t="s">
        <v>878</v>
      </c>
    </row>
    <row r="69" spans="1:8" x14ac:dyDescent="0.35">
      <c r="A69" s="263" t="s">
        <v>139</v>
      </c>
      <c r="B69" s="394">
        <v>2126.1538058406672</v>
      </c>
      <c r="C69" s="384">
        <v>1809.1463302183863</v>
      </c>
      <c r="D69" s="383">
        <v>1730.695858783791</v>
      </c>
      <c r="E69" s="384">
        <v>1036.5551836332854</v>
      </c>
      <c r="F69" s="383">
        <v>1238.4885385584719</v>
      </c>
      <c r="G69" s="444">
        <v>1</v>
      </c>
      <c r="H69" s="427" t="s">
        <v>876</v>
      </c>
    </row>
    <row r="70" spans="1:8" ht="15" thickBot="1" x14ac:dyDescent="0.4">
      <c r="A70" s="264" t="s">
        <v>140</v>
      </c>
      <c r="B70" s="399">
        <v>2595.0519603229313</v>
      </c>
      <c r="C70" s="400">
        <v>2183.7724975713268</v>
      </c>
      <c r="D70" s="401">
        <v>2245.5458462378219</v>
      </c>
      <c r="E70" s="400">
        <v>1167.7768771707022</v>
      </c>
      <c r="F70" s="401">
        <v>1433.3456810549478</v>
      </c>
      <c r="G70" s="445">
        <v>0</v>
      </c>
      <c r="H70" s="433" t="s">
        <v>878</v>
      </c>
    </row>
    <row r="71" spans="1:8" ht="16" thickBot="1" x14ac:dyDescent="0.4">
      <c r="A71" s="325" t="s">
        <v>261</v>
      </c>
      <c r="B71" s="139" t="s">
        <v>866</v>
      </c>
      <c r="C71" s="137" t="s">
        <v>867</v>
      </c>
      <c r="D71" s="140" t="s">
        <v>868</v>
      </c>
      <c r="E71" s="137" t="s">
        <v>869</v>
      </c>
      <c r="F71" s="485" t="s">
        <v>870</v>
      </c>
      <c r="G71" s="902" t="s">
        <v>48</v>
      </c>
      <c r="H71" s="903"/>
    </row>
    <row r="72" spans="1:8" x14ac:dyDescent="0.35">
      <c r="A72" s="334" t="s">
        <v>0</v>
      </c>
      <c r="B72" s="393">
        <v>2669.6946248125178</v>
      </c>
      <c r="C72" s="384">
        <v>2314.0319517122925</v>
      </c>
      <c r="D72" s="380">
        <v>2310.1232115124726</v>
      </c>
      <c r="E72" s="383">
        <v>1198.9264589509639</v>
      </c>
      <c r="F72" s="384">
        <v>1475.9695231666751</v>
      </c>
      <c r="G72" s="434">
        <v>1</v>
      </c>
      <c r="H72" s="435" t="s">
        <v>860</v>
      </c>
    </row>
    <row r="73" spans="1:8" x14ac:dyDescent="0.35">
      <c r="A73" s="263" t="s">
        <v>141</v>
      </c>
      <c r="B73" s="394">
        <v>2129.7417120939681</v>
      </c>
      <c r="C73" s="384">
        <v>2040.7835129484013</v>
      </c>
      <c r="D73" s="383">
        <v>1894.5925262753512</v>
      </c>
      <c r="E73" s="383">
        <v>877.37211200620789</v>
      </c>
      <c r="F73" s="384">
        <v>1054.5411640343978</v>
      </c>
      <c r="G73" s="426">
        <v>1</v>
      </c>
      <c r="H73" s="427" t="s">
        <v>860</v>
      </c>
    </row>
    <row r="74" spans="1:8" x14ac:dyDescent="0.35">
      <c r="A74" s="267" t="s">
        <v>142</v>
      </c>
      <c r="B74" s="395">
        <v>2220.5692114683316</v>
      </c>
      <c r="C74" s="396">
        <v>1988.0683420583362</v>
      </c>
      <c r="D74" s="396">
        <v>1956.9813515080755</v>
      </c>
      <c r="E74" s="397">
        <v>951.6501212714677</v>
      </c>
      <c r="F74" s="396">
        <v>1004.85935525815</v>
      </c>
      <c r="G74" s="428">
        <v>1</v>
      </c>
      <c r="H74" s="429" t="s">
        <v>860</v>
      </c>
    </row>
    <row r="75" spans="1:8" x14ac:dyDescent="0.35">
      <c r="A75" s="263" t="s">
        <v>143</v>
      </c>
      <c r="B75" s="65">
        <v>-0.20225268751719813</v>
      </c>
      <c r="C75" s="27">
        <v>-0.11808326093410171</v>
      </c>
      <c r="D75" s="98">
        <v>-0.17987381935575078</v>
      </c>
      <c r="E75" s="27">
        <v>-0.26820189390607785</v>
      </c>
      <c r="F75" s="98">
        <v>-0.28552646414277433</v>
      </c>
      <c r="G75" s="436" t="s">
        <v>843</v>
      </c>
      <c r="H75" s="437" t="s">
        <v>842</v>
      </c>
    </row>
    <row r="76" spans="1:8" ht="15" thickBot="1" x14ac:dyDescent="0.4">
      <c r="A76" s="263" t="s">
        <v>144</v>
      </c>
      <c r="B76" s="219">
        <v>4.2647189966083549E-2</v>
      </c>
      <c r="C76" s="218">
        <v>-2.583084906144964E-2</v>
      </c>
      <c r="D76" s="104">
        <v>3.292994370424162E-2</v>
      </c>
      <c r="E76" s="218">
        <v>8.465964241263034E-2</v>
      </c>
      <c r="F76" s="104">
        <v>-4.7112251726787208E-2</v>
      </c>
      <c r="G76" s="432" t="s">
        <v>843</v>
      </c>
      <c r="H76" s="433" t="s">
        <v>842</v>
      </c>
    </row>
    <row r="77" spans="1:8" x14ac:dyDescent="0.35">
      <c r="A77" s="268" t="s">
        <v>145</v>
      </c>
      <c r="B77" s="394">
        <v>1987.7231660328316</v>
      </c>
      <c r="C77" s="384">
        <v>2019.5369353129406</v>
      </c>
      <c r="D77" s="383">
        <v>1822.7207462169777</v>
      </c>
      <c r="E77" s="384">
        <v>893.37450746539957</v>
      </c>
      <c r="F77" s="383">
        <v>1010.6947440063707</v>
      </c>
      <c r="G77" s="440">
        <v>0</v>
      </c>
      <c r="H77" s="441" t="s">
        <v>878</v>
      </c>
    </row>
    <row r="78" spans="1:8" x14ac:dyDescent="0.35">
      <c r="A78" s="263" t="s">
        <v>146</v>
      </c>
      <c r="B78" s="394">
        <v>2064.0612647718358</v>
      </c>
      <c r="C78" s="384">
        <v>2069.5477063797039</v>
      </c>
      <c r="D78" s="383">
        <v>1932.6410022269336</v>
      </c>
      <c r="E78" s="384">
        <v>1017.2460736750195</v>
      </c>
      <c r="F78" s="383">
        <v>1140.8856352970752</v>
      </c>
      <c r="G78" s="442">
        <v>0</v>
      </c>
      <c r="H78" s="443" t="s">
        <v>878</v>
      </c>
    </row>
    <row r="79" spans="1:8" x14ac:dyDescent="0.35">
      <c r="A79" s="263" t="s">
        <v>147</v>
      </c>
      <c r="B79" s="394">
        <v>2274.577442816144</v>
      </c>
      <c r="C79" s="384">
        <v>1949.968584049514</v>
      </c>
      <c r="D79" s="383">
        <v>1925.9086075408272</v>
      </c>
      <c r="E79" s="384">
        <v>830.84982363102517</v>
      </c>
      <c r="F79" s="383">
        <v>990.96562006608531</v>
      </c>
      <c r="G79" s="444">
        <v>0</v>
      </c>
      <c r="H79" s="427" t="s">
        <v>878</v>
      </c>
    </row>
    <row r="80" spans="1:8" x14ac:dyDescent="0.35">
      <c r="A80" s="263" t="s">
        <v>148</v>
      </c>
      <c r="B80" s="394">
        <v>2066.0578429475995</v>
      </c>
      <c r="C80" s="384">
        <v>2190.0515700568776</v>
      </c>
      <c r="D80" s="383">
        <v>2048.6437814097812</v>
      </c>
      <c r="E80" s="384">
        <v>860.64002422138003</v>
      </c>
      <c r="F80" s="383">
        <v>1127.9949913802843</v>
      </c>
      <c r="G80" s="444">
        <v>0</v>
      </c>
      <c r="H80" s="427" t="s">
        <v>878</v>
      </c>
    </row>
    <row r="81" spans="1:8" x14ac:dyDescent="0.35">
      <c r="A81" s="263" t="s">
        <v>149</v>
      </c>
      <c r="B81" s="394">
        <v>2131.0824726458259</v>
      </c>
      <c r="C81" s="384">
        <v>1870.3298810391495</v>
      </c>
      <c r="D81" s="383">
        <v>1854.2091360879283</v>
      </c>
      <c r="E81" s="384">
        <v>907.80088106256096</v>
      </c>
      <c r="F81" s="383">
        <v>1240.4921204640837</v>
      </c>
      <c r="G81" s="444">
        <v>-1</v>
      </c>
      <c r="H81" s="427" t="s">
        <v>877</v>
      </c>
    </row>
    <row r="82" spans="1:8" x14ac:dyDescent="0.35">
      <c r="A82" s="263" t="s">
        <v>150</v>
      </c>
      <c r="B82" s="394">
        <v>2145.5039555205312</v>
      </c>
      <c r="C82" s="384">
        <v>2023.3813239110727</v>
      </c>
      <c r="D82" s="383">
        <v>1798.8077916562565</v>
      </c>
      <c r="E82" s="384">
        <v>817.76903654201931</v>
      </c>
      <c r="F82" s="383">
        <v>1002.2556773479234</v>
      </c>
      <c r="G82" s="444">
        <v>0</v>
      </c>
      <c r="H82" s="427" t="s">
        <v>878</v>
      </c>
    </row>
    <row r="83" spans="1:8" ht="15" thickBot="1" x14ac:dyDescent="0.4">
      <c r="A83" s="264" t="s">
        <v>151</v>
      </c>
      <c r="B83" s="399">
        <v>2262.8393446113655</v>
      </c>
      <c r="C83" s="400">
        <v>2147.9515507061847</v>
      </c>
      <c r="D83" s="401">
        <v>1919.5050600575785</v>
      </c>
      <c r="E83" s="400">
        <v>812.14765389618708</v>
      </c>
      <c r="F83" s="401">
        <v>920.40351370798032</v>
      </c>
      <c r="G83" s="445">
        <v>1</v>
      </c>
      <c r="H83" s="433" t="s">
        <v>876</v>
      </c>
    </row>
    <row r="84" spans="1:8" ht="16" thickBot="1" x14ac:dyDescent="0.4">
      <c r="A84" s="317" t="s">
        <v>262</v>
      </c>
      <c r="B84" s="139" t="s">
        <v>866</v>
      </c>
      <c r="C84" s="137" t="s">
        <v>867</v>
      </c>
      <c r="D84" s="140" t="s">
        <v>868</v>
      </c>
      <c r="E84" s="137" t="s">
        <v>869</v>
      </c>
      <c r="F84" s="485" t="s">
        <v>870</v>
      </c>
      <c r="G84" s="902" t="s">
        <v>48</v>
      </c>
      <c r="H84" s="903"/>
    </row>
    <row r="85" spans="1:8" x14ac:dyDescent="0.35">
      <c r="A85" s="334" t="s">
        <v>0</v>
      </c>
      <c r="B85" s="393">
        <v>2669.6946248125178</v>
      </c>
      <c r="C85" s="384">
        <v>2314.0319517122925</v>
      </c>
      <c r="D85" s="380">
        <v>2310.1232115124726</v>
      </c>
      <c r="E85" s="383">
        <v>1198.9264589509639</v>
      </c>
      <c r="F85" s="384">
        <v>1475.9695231666751</v>
      </c>
      <c r="G85" s="434">
        <v>1</v>
      </c>
      <c r="H85" s="435" t="s">
        <v>860</v>
      </c>
    </row>
    <row r="86" spans="1:8" x14ac:dyDescent="0.35">
      <c r="A86" s="263" t="s">
        <v>2</v>
      </c>
      <c r="B86" s="394">
        <v>2616.9745376812962</v>
      </c>
      <c r="C86" s="384">
        <v>2135.5285498001767</v>
      </c>
      <c r="D86" s="383">
        <v>2241.3563537450277</v>
      </c>
      <c r="E86" s="383">
        <v>1172.3645282518919</v>
      </c>
      <c r="F86" s="384">
        <v>1557.2248842799811</v>
      </c>
      <c r="G86" s="426">
        <v>1</v>
      </c>
      <c r="H86" s="427" t="s">
        <v>860</v>
      </c>
    </row>
    <row r="87" spans="1:8" x14ac:dyDescent="0.35">
      <c r="A87" s="267" t="s">
        <v>152</v>
      </c>
      <c r="B87" s="395">
        <v>2972.9851615172611</v>
      </c>
      <c r="C87" s="396">
        <v>2419.181471730376</v>
      </c>
      <c r="D87" s="396">
        <v>2498.8343882021027</v>
      </c>
      <c r="E87" s="397">
        <v>1283.5425743958729</v>
      </c>
      <c r="F87" s="396">
        <v>1676.6686106099887</v>
      </c>
      <c r="G87" s="428">
        <v>1</v>
      </c>
      <c r="H87" s="429" t="s">
        <v>860</v>
      </c>
    </row>
    <row r="88" spans="1:8" x14ac:dyDescent="0.35">
      <c r="A88" s="263" t="s">
        <v>153</v>
      </c>
      <c r="B88" s="65">
        <v>-1.9747609573482178E-2</v>
      </c>
      <c r="C88" s="27">
        <v>-7.7139557982347784E-2</v>
      </c>
      <c r="D88" s="98">
        <v>-2.9767614742255321E-2</v>
      </c>
      <c r="E88" s="98">
        <v>-2.2154762288183364E-2</v>
      </c>
      <c r="F88" s="27">
        <v>5.5052194396923299E-2</v>
      </c>
      <c r="G88" s="436" t="s">
        <v>843</v>
      </c>
      <c r="H88" s="437" t="s">
        <v>842</v>
      </c>
    </row>
    <row r="89" spans="1:8" ht="15" thickBot="1" x14ac:dyDescent="0.4">
      <c r="A89" s="188" t="s">
        <v>154</v>
      </c>
      <c r="B89" s="219">
        <v>0.13603900944003799</v>
      </c>
      <c r="C89" s="218">
        <v>0.13282562855773616</v>
      </c>
      <c r="D89" s="104">
        <v>0.11487599195320333</v>
      </c>
      <c r="E89" s="104">
        <v>9.4832318331703622E-2</v>
      </c>
      <c r="F89" s="219">
        <v>7.6702939656166091E-2</v>
      </c>
      <c r="G89" s="432" t="s">
        <v>847</v>
      </c>
      <c r="H89" s="433" t="s">
        <v>848</v>
      </c>
    </row>
    <row r="90" spans="1:8" x14ac:dyDescent="0.35">
      <c r="A90" s="263" t="s">
        <v>155</v>
      </c>
      <c r="B90" s="394">
        <v>2597.0353695447743</v>
      </c>
      <c r="C90" s="384">
        <v>2030.7242266200058</v>
      </c>
      <c r="D90" s="383">
        <v>2326.9307994345622</v>
      </c>
      <c r="E90" s="383">
        <v>1109.623406878974</v>
      </c>
      <c r="F90" s="394">
        <v>1447.7235658614093</v>
      </c>
      <c r="G90" s="447">
        <v>0</v>
      </c>
      <c r="H90" s="441" t="s">
        <v>878</v>
      </c>
    </row>
    <row r="91" spans="1:8" x14ac:dyDescent="0.35">
      <c r="A91" s="263" t="s">
        <v>156</v>
      </c>
      <c r="B91" s="394">
        <v>2923.8118126040772</v>
      </c>
      <c r="C91" s="384">
        <v>2486.6017528362527</v>
      </c>
      <c r="D91" s="383">
        <v>2474.2065329700558</v>
      </c>
      <c r="E91" s="383">
        <v>1352.1167993943359</v>
      </c>
      <c r="F91" s="394">
        <v>1809.9809161195626</v>
      </c>
      <c r="G91" s="448">
        <v>-1</v>
      </c>
      <c r="H91" s="443" t="s">
        <v>877</v>
      </c>
    </row>
    <row r="92" spans="1:8" x14ac:dyDescent="0.35">
      <c r="A92" s="263" t="s">
        <v>157</v>
      </c>
      <c r="B92" s="394">
        <v>2300.9321999548279</v>
      </c>
      <c r="C92" s="384">
        <v>1844.5723191434565</v>
      </c>
      <c r="D92" s="383">
        <v>1974.6164093142213</v>
      </c>
      <c r="E92" s="383">
        <v>1017.9160428746486</v>
      </c>
      <c r="F92" s="394">
        <v>1357.9036604545579</v>
      </c>
      <c r="G92" s="449">
        <v>1</v>
      </c>
      <c r="H92" s="427" t="s">
        <v>876</v>
      </c>
    </row>
    <row r="93" spans="1:8" x14ac:dyDescent="0.35">
      <c r="A93" s="263" t="s">
        <v>158</v>
      </c>
      <c r="B93" s="394">
        <v>2618.9395057449606</v>
      </c>
      <c r="C93" s="384">
        <v>2152.4328063051948</v>
      </c>
      <c r="D93" s="383">
        <v>2152.8307962107929</v>
      </c>
      <c r="E93" s="383">
        <v>1134.6941541652016</v>
      </c>
      <c r="F93" s="394">
        <v>1572.5873226167453</v>
      </c>
      <c r="G93" s="449">
        <v>0</v>
      </c>
      <c r="H93" s="427" t="s">
        <v>878</v>
      </c>
    </row>
    <row r="94" spans="1:8" x14ac:dyDescent="0.35">
      <c r="A94" s="263" t="s">
        <v>159</v>
      </c>
      <c r="B94" s="394">
        <v>2805.4769009558563</v>
      </c>
      <c r="C94" s="384">
        <v>2039.3818068756304</v>
      </c>
      <c r="D94" s="383">
        <v>2186.5834137547231</v>
      </c>
      <c r="E94" s="383">
        <v>1184.0183360243084</v>
      </c>
      <c r="F94" s="394">
        <v>1755.0920588215834</v>
      </c>
      <c r="G94" s="449">
        <v>-1</v>
      </c>
      <c r="H94" s="427" t="s">
        <v>877</v>
      </c>
    </row>
    <row r="95" spans="1:8" x14ac:dyDescent="0.35">
      <c r="A95" s="263" t="s">
        <v>160</v>
      </c>
      <c r="B95" s="394">
        <v>2922.2782462593391</v>
      </c>
      <c r="C95" s="384">
        <v>2411.0894951627338</v>
      </c>
      <c r="D95" s="383">
        <v>2417.5575472142586</v>
      </c>
      <c r="E95" s="383">
        <v>1190.1286419935352</v>
      </c>
      <c r="F95" s="394">
        <v>1679.6576396468115</v>
      </c>
      <c r="G95" s="449">
        <v>0</v>
      </c>
      <c r="H95" s="427" t="s">
        <v>878</v>
      </c>
    </row>
    <row r="96" spans="1:8" x14ac:dyDescent="0.35">
      <c r="A96" s="263" t="s">
        <v>161</v>
      </c>
      <c r="B96" s="394">
        <v>2463.5434924052288</v>
      </c>
      <c r="C96" s="384">
        <v>2109.070525140437</v>
      </c>
      <c r="D96" s="383">
        <v>2220.394633667217</v>
      </c>
      <c r="E96" s="383">
        <v>1141.6045273986433</v>
      </c>
      <c r="F96" s="394">
        <v>1499.5086281933377</v>
      </c>
      <c r="G96" s="450">
        <v>0</v>
      </c>
      <c r="H96" s="431" t="s">
        <v>878</v>
      </c>
    </row>
    <row r="97" spans="1:8" x14ac:dyDescent="0.35">
      <c r="A97" s="263" t="s">
        <v>162</v>
      </c>
      <c r="B97" s="394">
        <v>2888.0857782953435</v>
      </c>
      <c r="C97" s="384">
        <v>2337.9450139535866</v>
      </c>
      <c r="D97" s="383">
        <v>2580.0597238375885</v>
      </c>
      <c r="E97" s="383">
        <v>1327.8437687838016</v>
      </c>
      <c r="F97" s="394">
        <v>1696.3603710432383</v>
      </c>
      <c r="G97" s="450">
        <v>-1</v>
      </c>
      <c r="H97" s="431" t="s">
        <v>877</v>
      </c>
    </row>
    <row r="98" spans="1:8" x14ac:dyDescent="0.35">
      <c r="A98" s="263" t="s">
        <v>163</v>
      </c>
      <c r="B98" s="394">
        <v>2399.4296039213814</v>
      </c>
      <c r="C98" s="384">
        <v>1899.107580874273</v>
      </c>
      <c r="D98" s="383">
        <v>2133.8996837055174</v>
      </c>
      <c r="E98" s="383">
        <v>1072.6399583244436</v>
      </c>
      <c r="F98" s="394">
        <v>1436.0987860740031</v>
      </c>
      <c r="G98" s="450">
        <v>0</v>
      </c>
      <c r="H98" s="431" t="s">
        <v>878</v>
      </c>
    </row>
    <row r="99" spans="1:8" ht="15" thickBot="1" x14ac:dyDescent="0.4">
      <c r="A99" s="264" t="s">
        <v>164</v>
      </c>
      <c r="B99" s="399">
        <v>2413.9378555768885</v>
      </c>
      <c r="C99" s="400">
        <v>2182.1812574223595</v>
      </c>
      <c r="D99" s="401">
        <v>2109.6397358620752</v>
      </c>
      <c r="E99" s="401">
        <v>1191.310485806132</v>
      </c>
      <c r="F99" s="403">
        <v>1418.7152141590586</v>
      </c>
      <c r="G99" s="451">
        <v>1</v>
      </c>
      <c r="H99" s="433" t="s">
        <v>876</v>
      </c>
    </row>
    <row r="100" spans="1:8" ht="16" thickBot="1" x14ac:dyDescent="0.4">
      <c r="A100" s="317" t="s">
        <v>263</v>
      </c>
      <c r="B100" s="139" t="s">
        <v>866</v>
      </c>
      <c r="C100" s="137" t="s">
        <v>867</v>
      </c>
      <c r="D100" s="140" t="s">
        <v>868</v>
      </c>
      <c r="E100" s="137" t="s">
        <v>869</v>
      </c>
      <c r="F100" s="485" t="s">
        <v>870</v>
      </c>
      <c r="G100" s="902" t="s">
        <v>48</v>
      </c>
      <c r="H100" s="903"/>
    </row>
    <row r="101" spans="1:8" x14ac:dyDescent="0.35">
      <c r="A101" s="334" t="s">
        <v>0</v>
      </c>
      <c r="B101" s="393">
        <v>2669.6946248125178</v>
      </c>
      <c r="C101" s="384">
        <v>2314.0319517122925</v>
      </c>
      <c r="D101" s="380">
        <v>2310.1232115124726</v>
      </c>
      <c r="E101" s="383">
        <v>1198.9264589509639</v>
      </c>
      <c r="F101" s="384">
        <v>1475.9695231666751</v>
      </c>
      <c r="G101" s="434">
        <v>1</v>
      </c>
      <c r="H101" s="435" t="s">
        <v>860</v>
      </c>
    </row>
    <row r="102" spans="1:8" x14ac:dyDescent="0.35">
      <c r="A102" s="263" t="s">
        <v>165</v>
      </c>
      <c r="B102" s="394">
        <v>3044.0913065844134</v>
      </c>
      <c r="C102" s="384">
        <v>2769.3035762130171</v>
      </c>
      <c r="D102" s="383">
        <v>2642.1886520548014</v>
      </c>
      <c r="E102" s="383">
        <v>1301.0858876031659</v>
      </c>
      <c r="F102" s="384">
        <v>1667.8791559426968</v>
      </c>
      <c r="G102" s="426">
        <v>1</v>
      </c>
      <c r="H102" s="427" t="s">
        <v>860</v>
      </c>
    </row>
    <row r="103" spans="1:8" x14ac:dyDescent="0.35">
      <c r="A103" s="267" t="s">
        <v>166</v>
      </c>
      <c r="B103" s="395">
        <v>3195.0524742757784</v>
      </c>
      <c r="C103" s="396">
        <v>3189.1078695428296</v>
      </c>
      <c r="D103" s="396">
        <v>2652.4381691792505</v>
      </c>
      <c r="E103" s="397">
        <v>1349.7275452857682</v>
      </c>
      <c r="F103" s="396">
        <v>1675.0715810559316</v>
      </c>
      <c r="G103" s="428">
        <v>1</v>
      </c>
      <c r="H103" s="429" t="s">
        <v>860</v>
      </c>
    </row>
    <row r="104" spans="1:8" x14ac:dyDescent="0.35">
      <c r="A104" s="263" t="s">
        <v>167</v>
      </c>
      <c r="B104" s="65">
        <v>0.14023951589526387</v>
      </c>
      <c r="C104" s="27">
        <v>0.19674387994679221</v>
      </c>
      <c r="D104" s="98">
        <v>0.14374360592001523</v>
      </c>
      <c r="E104" s="27">
        <v>8.5209086753819246E-2</v>
      </c>
      <c r="F104" s="98">
        <v>0.13002276115043476</v>
      </c>
      <c r="G104" s="436" t="s">
        <v>843</v>
      </c>
      <c r="H104" s="437" t="s">
        <v>842</v>
      </c>
    </row>
    <row r="105" spans="1:8" ht="15" thickBot="1" x14ac:dyDescent="0.4">
      <c r="A105" s="188" t="s">
        <v>168</v>
      </c>
      <c r="B105" s="219">
        <v>4.9591537338198065E-2</v>
      </c>
      <c r="C105" s="218">
        <v>0.15159200924583677</v>
      </c>
      <c r="D105" s="104">
        <v>3.8791768772748858E-3</v>
      </c>
      <c r="E105" s="218">
        <v>3.7385431773615613E-2</v>
      </c>
      <c r="F105" s="104">
        <v>4.312317884427045E-3</v>
      </c>
      <c r="G105" s="432" t="s">
        <v>843</v>
      </c>
      <c r="H105" s="433" t="s">
        <v>842</v>
      </c>
    </row>
    <row r="106" spans="1:8" x14ac:dyDescent="0.35">
      <c r="A106" s="263" t="s">
        <v>169</v>
      </c>
      <c r="B106" s="394">
        <v>3060.5427854146592</v>
      </c>
      <c r="C106" s="384">
        <v>2465.7862809303228</v>
      </c>
      <c r="D106" s="383">
        <v>2610.1838795203189</v>
      </c>
      <c r="E106" s="384">
        <v>1253.3182653189751</v>
      </c>
      <c r="F106" s="383">
        <v>1544.5952634040289</v>
      </c>
      <c r="G106" s="440">
        <v>0</v>
      </c>
      <c r="H106" s="441" t="s">
        <v>878</v>
      </c>
    </row>
    <row r="107" spans="1:8" x14ac:dyDescent="0.35">
      <c r="A107" s="263" t="s">
        <v>170</v>
      </c>
      <c r="B107" s="394">
        <v>3133.5880067711978</v>
      </c>
      <c r="C107" s="384">
        <v>2540.0511886217009</v>
      </c>
      <c r="D107" s="383">
        <v>2666.807514989835</v>
      </c>
      <c r="E107" s="384">
        <v>1182.4565482275802</v>
      </c>
      <c r="F107" s="383">
        <v>1530.669592293769</v>
      </c>
      <c r="G107" s="442">
        <v>0</v>
      </c>
      <c r="H107" s="443" t="s">
        <v>878</v>
      </c>
    </row>
    <row r="108" spans="1:8" x14ac:dyDescent="0.35">
      <c r="A108" s="263" t="s">
        <v>171</v>
      </c>
      <c r="B108" s="394">
        <v>3329.2051187369825</v>
      </c>
      <c r="C108" s="384">
        <v>3247.656647162747</v>
      </c>
      <c r="D108" s="383">
        <v>3044.894167373538</v>
      </c>
      <c r="E108" s="384">
        <v>1615.5693478642629</v>
      </c>
      <c r="F108" s="383">
        <v>1752.5310633030126</v>
      </c>
      <c r="G108" s="444">
        <v>0</v>
      </c>
      <c r="H108" s="427" t="s">
        <v>878</v>
      </c>
    </row>
    <row r="109" spans="1:8" x14ac:dyDescent="0.35">
      <c r="A109" s="263" t="s">
        <v>172</v>
      </c>
      <c r="B109" s="394">
        <v>2800.0780566518442</v>
      </c>
      <c r="C109" s="384">
        <v>2433.0406229366035</v>
      </c>
      <c r="D109" s="383">
        <v>2466.7631981338109</v>
      </c>
      <c r="E109" s="384">
        <v>1129.4414014497397</v>
      </c>
      <c r="F109" s="383">
        <v>1580.5070498813013</v>
      </c>
      <c r="G109" s="444">
        <v>0</v>
      </c>
      <c r="H109" s="427" t="s">
        <v>878</v>
      </c>
    </row>
    <row r="110" spans="1:8" x14ac:dyDescent="0.35">
      <c r="A110" s="263" t="s">
        <v>173</v>
      </c>
      <c r="B110" s="394">
        <v>2768.8415014073394</v>
      </c>
      <c r="C110" s="384">
        <v>2911.9269298664512</v>
      </c>
      <c r="D110" s="383">
        <v>2445.522767556904</v>
      </c>
      <c r="E110" s="384">
        <v>1383.6912007039143</v>
      </c>
      <c r="F110" s="383">
        <v>1786.7470126850171</v>
      </c>
      <c r="G110" s="444">
        <v>0</v>
      </c>
      <c r="H110" s="427" t="s">
        <v>878</v>
      </c>
    </row>
    <row r="111" spans="1:8" x14ac:dyDescent="0.35">
      <c r="A111" s="263" t="s">
        <v>174</v>
      </c>
      <c r="B111" s="394">
        <v>3525.3899840735312</v>
      </c>
      <c r="C111" s="384">
        <v>3395.6941434966311</v>
      </c>
      <c r="D111" s="383">
        <v>3067.446767238609</v>
      </c>
      <c r="E111" s="384">
        <v>1354.0724648692376</v>
      </c>
      <c r="F111" s="383">
        <v>1891.8743889228319</v>
      </c>
      <c r="G111" s="444">
        <v>-1</v>
      </c>
      <c r="H111" s="427" t="s">
        <v>877</v>
      </c>
    </row>
    <row r="112" spans="1:8" ht="15" thickBot="1" x14ac:dyDescent="0.4">
      <c r="A112" s="264" t="s">
        <v>175</v>
      </c>
      <c r="B112" s="399">
        <v>2962.834183760101</v>
      </c>
      <c r="C112" s="400">
        <v>2645.9872921951664</v>
      </c>
      <c r="D112" s="401">
        <v>2381.2725196027745</v>
      </c>
      <c r="E112" s="400">
        <v>1334.1414517525266</v>
      </c>
      <c r="F112" s="401">
        <v>1648.3603171619213</v>
      </c>
      <c r="G112" s="445">
        <v>0</v>
      </c>
      <c r="H112" s="433" t="s">
        <v>878</v>
      </c>
    </row>
    <row r="113" spans="1:8" ht="16" thickBot="1" x14ac:dyDescent="0.4">
      <c r="A113" s="317" t="s">
        <v>294</v>
      </c>
      <c r="B113" s="139" t="s">
        <v>866</v>
      </c>
      <c r="C113" s="137" t="s">
        <v>867</v>
      </c>
      <c r="D113" s="140" t="s">
        <v>868</v>
      </c>
      <c r="E113" s="137" t="s">
        <v>869</v>
      </c>
      <c r="F113" s="485" t="s">
        <v>870</v>
      </c>
      <c r="G113" s="902" t="s">
        <v>48</v>
      </c>
      <c r="H113" s="903"/>
    </row>
    <row r="114" spans="1:8" x14ac:dyDescent="0.35">
      <c r="A114" s="334" t="s">
        <v>0</v>
      </c>
      <c r="B114" s="393">
        <v>2669.6946248125178</v>
      </c>
      <c r="C114" s="384">
        <v>2314.0319517122925</v>
      </c>
      <c r="D114" s="380">
        <v>2310.1232115124726</v>
      </c>
      <c r="E114" s="383">
        <v>1198.9264589509639</v>
      </c>
      <c r="F114" s="384">
        <v>1475.9695231666751</v>
      </c>
      <c r="G114" s="434">
        <v>1</v>
      </c>
      <c r="H114" s="435" t="s">
        <v>860</v>
      </c>
    </row>
    <row r="115" spans="1:8" x14ac:dyDescent="0.35">
      <c r="A115" s="263" t="s">
        <v>176</v>
      </c>
      <c r="B115" s="394">
        <v>3619.6655017244461</v>
      </c>
      <c r="C115" s="384">
        <v>3397.6679393154</v>
      </c>
      <c r="D115" s="383">
        <v>3198.984805868633</v>
      </c>
      <c r="E115" s="383">
        <v>1698.8064843800848</v>
      </c>
      <c r="F115" s="384">
        <v>1937.4684194650899</v>
      </c>
      <c r="G115" s="426">
        <v>1</v>
      </c>
      <c r="H115" s="427" t="s">
        <v>860</v>
      </c>
    </row>
    <row r="116" spans="1:8" x14ac:dyDescent="0.35">
      <c r="A116" s="267" t="s">
        <v>177</v>
      </c>
      <c r="B116" s="395">
        <v>4081.4285477647463</v>
      </c>
      <c r="C116" s="396">
        <v>3711.8712982181601</v>
      </c>
      <c r="D116" s="396">
        <v>3454.4093194127504</v>
      </c>
      <c r="E116" s="397">
        <v>1955.5198710007398</v>
      </c>
      <c r="F116" s="396">
        <v>2216.9468861446812</v>
      </c>
      <c r="G116" s="428">
        <v>1</v>
      </c>
      <c r="H116" s="429" t="s">
        <v>860</v>
      </c>
    </row>
    <row r="117" spans="1:8" x14ac:dyDescent="0.35">
      <c r="A117" s="263" t="s">
        <v>178</v>
      </c>
      <c r="B117" s="65">
        <v>0.35583503374609415</v>
      </c>
      <c r="C117" s="27">
        <v>0.46828912055482186</v>
      </c>
      <c r="D117" s="98">
        <v>0.38476804610530241</v>
      </c>
      <c r="E117" s="27">
        <v>0.41693968941723553</v>
      </c>
      <c r="F117" s="98">
        <v>0.31267508512525</v>
      </c>
      <c r="G117" s="436" t="s">
        <v>843</v>
      </c>
      <c r="H117" s="437" t="s">
        <v>842</v>
      </c>
    </row>
    <row r="118" spans="1:8" ht="15" thickBot="1" x14ac:dyDescent="0.4">
      <c r="A118" s="188" t="s">
        <v>179</v>
      </c>
      <c r="B118" s="219">
        <v>0.12757064038660795</v>
      </c>
      <c r="C118" s="218">
        <v>9.2476182050347536E-2</v>
      </c>
      <c r="D118" s="104">
        <v>7.9845491318224937E-2</v>
      </c>
      <c r="E118" s="218">
        <v>0.15111396676492722</v>
      </c>
      <c r="F118" s="104">
        <v>0.14424930175468445</v>
      </c>
      <c r="G118" s="432" t="s">
        <v>843</v>
      </c>
      <c r="H118" s="433" t="s">
        <v>842</v>
      </c>
    </row>
    <row r="119" spans="1:8" x14ac:dyDescent="0.35">
      <c r="A119" s="263" t="s">
        <v>180</v>
      </c>
      <c r="B119" s="394">
        <v>3988.782616735858</v>
      </c>
      <c r="C119" s="384">
        <v>3508.1833553921515</v>
      </c>
      <c r="D119" s="383">
        <v>3409.573512851176</v>
      </c>
      <c r="E119" s="384">
        <v>2057.3517425795908</v>
      </c>
      <c r="F119" s="383">
        <v>2422.6210341430155</v>
      </c>
      <c r="G119" s="440">
        <v>-1</v>
      </c>
      <c r="H119" s="441" t="s">
        <v>877</v>
      </c>
    </row>
    <row r="120" spans="1:8" x14ac:dyDescent="0.35">
      <c r="A120" s="263" t="s">
        <v>181</v>
      </c>
      <c r="B120" s="394">
        <v>3083.9676184636787</v>
      </c>
      <c r="C120" s="384">
        <v>3145.0747986765928</v>
      </c>
      <c r="D120" s="383">
        <v>2785.6736383160728</v>
      </c>
      <c r="E120" s="384">
        <v>1485.6519461668543</v>
      </c>
      <c r="F120" s="383">
        <v>1918.4724960410622</v>
      </c>
      <c r="G120" s="442">
        <v>0</v>
      </c>
      <c r="H120" s="443" t="s">
        <v>878</v>
      </c>
    </row>
    <row r="121" spans="1:8" x14ac:dyDescent="0.35">
      <c r="A121" s="263" t="s">
        <v>182</v>
      </c>
      <c r="B121" s="394">
        <v>3679.7234889912252</v>
      </c>
      <c r="C121" s="384">
        <v>3329.7414506381569</v>
      </c>
      <c r="D121" s="383">
        <v>2912.6940142132739</v>
      </c>
      <c r="E121" s="384">
        <v>1506.6493621976761</v>
      </c>
      <c r="F121" s="383">
        <v>1708.86782036258</v>
      </c>
      <c r="G121" s="444">
        <v>1</v>
      </c>
      <c r="H121" s="427" t="s">
        <v>876</v>
      </c>
    </row>
    <row r="122" spans="1:8" x14ac:dyDescent="0.35">
      <c r="A122" s="263" t="s">
        <v>183</v>
      </c>
      <c r="B122" s="394">
        <v>3301.035480092537</v>
      </c>
      <c r="C122" s="384">
        <v>3230.6708507391932</v>
      </c>
      <c r="D122" s="383">
        <v>3056.7641248957793</v>
      </c>
      <c r="E122" s="384">
        <v>1663.2350622695978</v>
      </c>
      <c r="F122" s="383">
        <v>1945.1500074228904</v>
      </c>
      <c r="G122" s="444">
        <v>0</v>
      </c>
      <c r="H122" s="427" t="s">
        <v>878</v>
      </c>
    </row>
    <row r="123" spans="1:8" x14ac:dyDescent="0.35">
      <c r="A123" s="263" t="s">
        <v>184</v>
      </c>
      <c r="B123" s="394">
        <v>3509.9983078701321</v>
      </c>
      <c r="C123" s="384">
        <v>3393.3721558145976</v>
      </c>
      <c r="D123" s="383">
        <v>3306.4373486986246</v>
      </c>
      <c r="E123" s="384">
        <v>1625.7858430287808</v>
      </c>
      <c r="F123" s="383">
        <v>1705.7835479025584</v>
      </c>
      <c r="G123" s="444">
        <v>1</v>
      </c>
      <c r="H123" s="427" t="s">
        <v>876</v>
      </c>
    </row>
    <row r="124" spans="1:8" x14ac:dyDescent="0.35">
      <c r="A124" s="263" t="s">
        <v>185</v>
      </c>
      <c r="B124" s="394">
        <v>3896.2216232474925</v>
      </c>
      <c r="C124" s="384">
        <v>3577.7958755094332</v>
      </c>
      <c r="D124" s="383">
        <v>3721.0977833998013</v>
      </c>
      <c r="E124" s="384">
        <v>2131.4125246181447</v>
      </c>
      <c r="F124" s="383">
        <v>2225.1104524317311</v>
      </c>
      <c r="G124" s="444">
        <v>-1</v>
      </c>
      <c r="H124" s="427" t="s">
        <v>877</v>
      </c>
    </row>
    <row r="125" spans="1:8" ht="15" thickBot="1" x14ac:dyDescent="0.4">
      <c r="A125" s="188" t="s">
        <v>186</v>
      </c>
      <c r="B125" s="399">
        <v>3818.4314402029031</v>
      </c>
      <c r="C125" s="400">
        <v>3494.5556253239856</v>
      </c>
      <c r="D125" s="401">
        <v>3195.7112711993277</v>
      </c>
      <c r="E125" s="400">
        <v>1510.7774210329933</v>
      </c>
      <c r="F125" s="401">
        <v>1717.7536265788981</v>
      </c>
      <c r="G125" s="445">
        <v>1</v>
      </c>
      <c r="H125" s="433" t="s">
        <v>876</v>
      </c>
    </row>
    <row r="126" spans="1:8" ht="16" thickBot="1" x14ac:dyDescent="0.4">
      <c r="A126" s="326" t="s">
        <v>345</v>
      </c>
      <c r="B126" s="139" t="s">
        <v>866</v>
      </c>
      <c r="C126" s="137" t="s">
        <v>867</v>
      </c>
      <c r="D126" s="140" t="s">
        <v>868</v>
      </c>
      <c r="E126" s="137" t="s">
        <v>869</v>
      </c>
      <c r="F126" s="485" t="s">
        <v>870</v>
      </c>
      <c r="G126" s="902" t="s">
        <v>48</v>
      </c>
      <c r="H126" s="903"/>
    </row>
    <row r="127" spans="1:8" x14ac:dyDescent="0.35">
      <c r="A127" s="334" t="s">
        <v>0</v>
      </c>
      <c r="B127" s="393">
        <v>2669.6946248125178</v>
      </c>
      <c r="C127" s="384">
        <v>2314.0319517122925</v>
      </c>
      <c r="D127" s="380">
        <v>2310.1232115124726</v>
      </c>
      <c r="E127" s="383">
        <v>1198.9264589509639</v>
      </c>
      <c r="F127" s="384">
        <v>1475.9695231666751</v>
      </c>
      <c r="G127" s="434">
        <v>1</v>
      </c>
      <c r="H127" s="435" t="s">
        <v>860</v>
      </c>
    </row>
    <row r="128" spans="1:8" x14ac:dyDescent="0.35">
      <c r="A128" s="263" t="s">
        <v>187</v>
      </c>
      <c r="B128" s="394">
        <v>3128.8002605465249</v>
      </c>
      <c r="C128" s="384">
        <v>3000.822725765247</v>
      </c>
      <c r="D128" s="383">
        <v>2810.4845993734571</v>
      </c>
      <c r="E128" s="383">
        <v>1503.7657936640464</v>
      </c>
      <c r="F128" s="384">
        <v>1626.4483714752223</v>
      </c>
      <c r="G128" s="426">
        <v>1</v>
      </c>
      <c r="H128" s="427" t="s">
        <v>860</v>
      </c>
    </row>
    <row r="129" spans="1:8" x14ac:dyDescent="0.35">
      <c r="A129" s="267" t="s">
        <v>188</v>
      </c>
      <c r="B129" s="395">
        <v>3099.8504329430884</v>
      </c>
      <c r="C129" s="396">
        <v>3217.9376158273221</v>
      </c>
      <c r="D129" s="396">
        <v>2908.1547875410256</v>
      </c>
      <c r="E129" s="397">
        <v>1536.5164600062717</v>
      </c>
      <c r="F129" s="396">
        <v>1770.6934824761533</v>
      </c>
      <c r="G129" s="428">
        <v>1</v>
      </c>
      <c r="H129" s="429" t="s">
        <v>860</v>
      </c>
    </row>
    <row r="130" spans="1:8" x14ac:dyDescent="0.35">
      <c r="A130" s="263" t="s">
        <v>189</v>
      </c>
      <c r="B130" s="65">
        <v>0.17196934490822086</v>
      </c>
      <c r="C130" s="27">
        <v>0.29679398918617195</v>
      </c>
      <c r="D130" s="98">
        <v>0.2165951085930998</v>
      </c>
      <c r="E130" s="98">
        <v>0.25426024460233421</v>
      </c>
      <c r="F130" s="27">
        <v>0.10195254437618509</v>
      </c>
      <c r="G130" s="436" t="s">
        <v>843</v>
      </c>
      <c r="H130" s="437" t="s">
        <v>842</v>
      </c>
    </row>
    <row r="131" spans="1:8" ht="15" thickBot="1" x14ac:dyDescent="0.4">
      <c r="A131" s="188" t="s">
        <v>190</v>
      </c>
      <c r="B131" s="219">
        <v>-9.2526927872281731E-3</v>
      </c>
      <c r="C131" s="218">
        <v>7.2351788127273706E-2</v>
      </c>
      <c r="D131" s="104">
        <v>3.4752080900689583E-2</v>
      </c>
      <c r="E131" s="104">
        <v>2.1779100495713247E-2</v>
      </c>
      <c r="F131" s="219">
        <v>8.8687174785694392E-2</v>
      </c>
      <c r="G131" s="432" t="s">
        <v>843</v>
      </c>
      <c r="H131" s="433" t="s">
        <v>842</v>
      </c>
    </row>
    <row r="132" spans="1:8" x14ac:dyDescent="0.35">
      <c r="A132" s="263" t="s">
        <v>191</v>
      </c>
      <c r="B132" s="394">
        <v>3119.7166047672576</v>
      </c>
      <c r="C132" s="384">
        <v>3077.1607811445697</v>
      </c>
      <c r="D132" s="383">
        <v>2905.7364446380629</v>
      </c>
      <c r="E132" s="384">
        <v>1481.486112628822</v>
      </c>
      <c r="F132" s="383">
        <v>1537.2528403482122</v>
      </c>
      <c r="G132" s="440">
        <v>0</v>
      </c>
      <c r="H132" s="441" t="s">
        <v>878</v>
      </c>
    </row>
    <row r="133" spans="1:8" x14ac:dyDescent="0.35">
      <c r="A133" s="263" t="s">
        <v>192</v>
      </c>
      <c r="B133" s="394">
        <v>2926.1636549525215</v>
      </c>
      <c r="C133" s="384">
        <v>2980.2756357682674</v>
      </c>
      <c r="D133" s="383">
        <v>2694.367268836394</v>
      </c>
      <c r="E133" s="384">
        <v>1270.8220602800286</v>
      </c>
      <c r="F133" s="383">
        <v>1577.8324027817441</v>
      </c>
      <c r="G133" s="442">
        <v>0</v>
      </c>
      <c r="H133" s="443" t="s">
        <v>878</v>
      </c>
    </row>
    <row r="134" spans="1:8" x14ac:dyDescent="0.35">
      <c r="A134" s="263" t="s">
        <v>193</v>
      </c>
      <c r="B134" s="394">
        <v>3318.8962512899943</v>
      </c>
      <c r="C134" s="384">
        <v>2813.2985442199652</v>
      </c>
      <c r="D134" s="383">
        <v>2688.5033398148553</v>
      </c>
      <c r="E134" s="384">
        <v>1749.0717281795744</v>
      </c>
      <c r="F134" s="383">
        <v>1703.0582455778383</v>
      </c>
      <c r="G134" s="444">
        <v>0</v>
      </c>
      <c r="H134" s="427" t="s">
        <v>878</v>
      </c>
    </row>
    <row r="135" spans="1:8" x14ac:dyDescent="0.35">
      <c r="A135" s="263" t="s">
        <v>194</v>
      </c>
      <c r="B135" s="394">
        <v>3142.7547248205319</v>
      </c>
      <c r="C135" s="384">
        <v>2714.5576131252601</v>
      </c>
      <c r="D135" s="383">
        <v>2518.6897737308391</v>
      </c>
      <c r="E135" s="384">
        <v>1266.3445018765285</v>
      </c>
      <c r="F135" s="383">
        <v>1690.3654016588068</v>
      </c>
      <c r="G135" s="444">
        <v>0</v>
      </c>
      <c r="H135" s="427" t="s">
        <v>878</v>
      </c>
    </row>
    <row r="136" spans="1:8" x14ac:dyDescent="0.35">
      <c r="A136" s="263" t="s">
        <v>195</v>
      </c>
      <c r="B136" s="394">
        <v>2936.0215449653774</v>
      </c>
      <c r="C136" s="384">
        <v>2860.739246635052</v>
      </c>
      <c r="D136" s="383">
        <v>2587.6131559009864</v>
      </c>
      <c r="E136" s="384">
        <v>1563.054122372959</v>
      </c>
      <c r="F136" s="383">
        <v>1518.1965604862171</v>
      </c>
      <c r="G136" s="444">
        <v>0</v>
      </c>
      <c r="H136" s="427" t="s">
        <v>878</v>
      </c>
    </row>
    <row r="137" spans="1:8" x14ac:dyDescent="0.35">
      <c r="A137" s="263" t="s">
        <v>196</v>
      </c>
      <c r="B137" s="394">
        <v>3248.804696433504</v>
      </c>
      <c r="C137" s="384">
        <v>3413.8278091071447</v>
      </c>
      <c r="D137" s="383">
        <v>3282.3421414000891</v>
      </c>
      <c r="E137" s="384">
        <v>1598.6533902565288</v>
      </c>
      <c r="F137" s="383">
        <v>1813.8144807343015</v>
      </c>
      <c r="G137" s="444">
        <v>0</v>
      </c>
      <c r="H137" s="427" t="s">
        <v>878</v>
      </c>
    </row>
    <row r="138" spans="1:8" ht="15" thickBot="1" x14ac:dyDescent="0.4">
      <c r="A138" s="264" t="s">
        <v>197</v>
      </c>
      <c r="B138" s="399">
        <v>3218.032753504066</v>
      </c>
      <c r="C138" s="400">
        <v>3090.7927144897335</v>
      </c>
      <c r="D138" s="401">
        <v>2904.1323739727468</v>
      </c>
      <c r="E138" s="400">
        <v>1586.3725140879344</v>
      </c>
      <c r="F138" s="401">
        <v>1550.4755962296215</v>
      </c>
      <c r="G138" s="445">
        <v>0</v>
      </c>
      <c r="H138" s="433" t="s">
        <v>878</v>
      </c>
    </row>
    <row r="139" spans="1:8" ht="16" thickBot="1" x14ac:dyDescent="0.4">
      <c r="A139" s="317" t="s">
        <v>266</v>
      </c>
      <c r="B139" s="139" t="s">
        <v>866</v>
      </c>
      <c r="C139" s="137" t="s">
        <v>867</v>
      </c>
      <c r="D139" s="140" t="s">
        <v>868</v>
      </c>
      <c r="E139" s="137" t="s">
        <v>869</v>
      </c>
      <c r="F139" s="485" t="s">
        <v>870</v>
      </c>
      <c r="G139" s="902" t="s">
        <v>48</v>
      </c>
      <c r="H139" s="903"/>
    </row>
    <row r="140" spans="1:8" x14ac:dyDescent="0.35">
      <c r="A140" s="334" t="s">
        <v>0</v>
      </c>
      <c r="B140" s="393">
        <v>2669.6946248125178</v>
      </c>
      <c r="C140" s="384">
        <v>2314.0319517122925</v>
      </c>
      <c r="D140" s="380">
        <v>2310.1232115124726</v>
      </c>
      <c r="E140" s="383">
        <v>1198.9264589509639</v>
      </c>
      <c r="F140" s="384">
        <v>1475.9695231666751</v>
      </c>
      <c r="G140" s="434">
        <v>1</v>
      </c>
      <c r="H140" s="431" t="s">
        <v>860</v>
      </c>
    </row>
    <row r="141" spans="1:8" x14ac:dyDescent="0.35">
      <c r="A141" s="263" t="s">
        <v>198</v>
      </c>
      <c r="B141" s="394">
        <v>2490.2025275459532</v>
      </c>
      <c r="C141" s="384">
        <v>2030.1746954725336</v>
      </c>
      <c r="D141" s="383">
        <v>2093.5821558807343</v>
      </c>
      <c r="E141" s="383">
        <v>1112.2959162694092</v>
      </c>
      <c r="F141" s="384">
        <v>1364.9699780335186</v>
      </c>
      <c r="G141" s="426">
        <v>1</v>
      </c>
      <c r="H141" s="427" t="s">
        <v>860</v>
      </c>
    </row>
    <row r="142" spans="1:8" x14ac:dyDescent="0.35">
      <c r="A142" s="267" t="s">
        <v>199</v>
      </c>
      <c r="B142" s="395">
        <v>2756.4603952517427</v>
      </c>
      <c r="C142" s="396">
        <v>2355.2228438175284</v>
      </c>
      <c r="D142" s="396">
        <v>2481.0462262717201</v>
      </c>
      <c r="E142" s="397">
        <v>1224.7989937593059</v>
      </c>
      <c r="F142" s="396">
        <v>1269.2629852117009</v>
      </c>
      <c r="G142" s="428">
        <v>1</v>
      </c>
      <c r="H142" s="429" t="s">
        <v>860</v>
      </c>
    </row>
    <row r="143" spans="1:8" x14ac:dyDescent="0.35">
      <c r="A143" s="263" t="s">
        <v>200</v>
      </c>
      <c r="B143" s="65">
        <v>-6.7233194238149829E-2</v>
      </c>
      <c r="C143" s="27">
        <v>-0.12266782056735032</v>
      </c>
      <c r="D143" s="98">
        <v>-9.3735717018299483E-2</v>
      </c>
      <c r="E143" s="27">
        <v>-7.225676106719231E-2</v>
      </c>
      <c r="F143" s="98">
        <v>-7.5204496699232862E-2</v>
      </c>
      <c r="G143" s="436" t="s">
        <v>843</v>
      </c>
      <c r="H143" s="437" t="s">
        <v>842</v>
      </c>
    </row>
    <row r="144" spans="1:8" ht="15" thickBot="1" x14ac:dyDescent="0.4">
      <c r="A144" s="188" t="s">
        <v>201</v>
      </c>
      <c r="B144" s="219">
        <v>0.10692217390373526</v>
      </c>
      <c r="C144" s="218">
        <v>0.1601084621288407</v>
      </c>
      <c r="D144" s="104">
        <v>0.18507230265725413</v>
      </c>
      <c r="E144" s="218">
        <v>0.10114491642406363</v>
      </c>
      <c r="F144" s="104">
        <v>-7.0116555207830014E-2</v>
      </c>
      <c r="G144" s="432" t="s">
        <v>843</v>
      </c>
      <c r="H144" s="433" t="s">
        <v>842</v>
      </c>
    </row>
    <row r="145" spans="1:8" x14ac:dyDescent="0.35">
      <c r="A145" s="263" t="s">
        <v>202</v>
      </c>
      <c r="B145" s="394">
        <v>2470.5599292144871</v>
      </c>
      <c r="C145" s="384">
        <v>2361.2228077418849</v>
      </c>
      <c r="D145" s="383">
        <v>2451.49761018238</v>
      </c>
      <c r="E145" s="384">
        <v>1231.3510970072734</v>
      </c>
      <c r="F145" s="383">
        <v>1405.1102746083548</v>
      </c>
      <c r="G145" s="440">
        <v>0</v>
      </c>
      <c r="H145" s="441" t="s">
        <v>878</v>
      </c>
    </row>
    <row r="146" spans="1:8" x14ac:dyDescent="0.35">
      <c r="A146" s="263" t="s">
        <v>203</v>
      </c>
      <c r="B146" s="394">
        <v>2256.5900199888051</v>
      </c>
      <c r="C146" s="384">
        <v>2170.8697864021715</v>
      </c>
      <c r="D146" s="383">
        <v>2050.9821346022359</v>
      </c>
      <c r="E146" s="384">
        <v>1027.5656739308597</v>
      </c>
      <c r="F146" s="383">
        <v>1465.9469651105117</v>
      </c>
      <c r="G146" s="442">
        <v>-1</v>
      </c>
      <c r="H146" s="443" t="s">
        <v>877</v>
      </c>
    </row>
    <row r="147" spans="1:8" x14ac:dyDescent="0.35">
      <c r="A147" s="263" t="s">
        <v>204</v>
      </c>
      <c r="B147" s="394">
        <v>2435.1411319383506</v>
      </c>
      <c r="C147" s="384">
        <v>1887.5485432105606</v>
      </c>
      <c r="D147" s="383">
        <v>2069.8959902385473</v>
      </c>
      <c r="E147" s="384">
        <v>1195.0045010180074</v>
      </c>
      <c r="F147" s="383">
        <v>1422.7218066631224</v>
      </c>
      <c r="G147" s="444">
        <v>0</v>
      </c>
      <c r="H147" s="427" t="s">
        <v>878</v>
      </c>
    </row>
    <row r="148" spans="1:8" x14ac:dyDescent="0.35">
      <c r="A148" s="263" t="s">
        <v>205</v>
      </c>
      <c r="B148" s="394">
        <v>2484.7927007957833</v>
      </c>
      <c r="C148" s="384">
        <v>1883.8036830644749</v>
      </c>
      <c r="D148" s="383">
        <v>2044.9008078744762</v>
      </c>
      <c r="E148" s="384">
        <v>1034.3381473828269</v>
      </c>
      <c r="F148" s="383">
        <v>1219.8314520798858</v>
      </c>
      <c r="G148" s="444">
        <v>1</v>
      </c>
      <c r="H148" s="427" t="s">
        <v>876</v>
      </c>
    </row>
    <row r="149" spans="1:8" x14ac:dyDescent="0.35">
      <c r="A149" s="263" t="s">
        <v>206</v>
      </c>
      <c r="B149" s="394">
        <v>2273.8741265508415</v>
      </c>
      <c r="C149" s="384">
        <v>1829.7462453825976</v>
      </c>
      <c r="D149" s="383">
        <v>1897.8555441459555</v>
      </c>
      <c r="E149" s="384">
        <v>1072.7102147817682</v>
      </c>
      <c r="F149" s="383">
        <v>1386.102893960177</v>
      </c>
      <c r="G149" s="444">
        <v>0</v>
      </c>
      <c r="H149" s="427" t="s">
        <v>878</v>
      </c>
    </row>
    <row r="150" spans="1:8" x14ac:dyDescent="0.35">
      <c r="A150" s="263" t="s">
        <v>207</v>
      </c>
      <c r="B150" s="394">
        <v>2512.9191127549425</v>
      </c>
      <c r="C150" s="384">
        <v>1891.8285512067778</v>
      </c>
      <c r="D150" s="383">
        <v>2128.2226827564045</v>
      </c>
      <c r="E150" s="384">
        <v>1038.1883784663873</v>
      </c>
      <c r="F150" s="383">
        <v>1326.0673688269683</v>
      </c>
      <c r="G150" s="444">
        <v>0</v>
      </c>
      <c r="H150" s="427" t="s">
        <v>878</v>
      </c>
    </row>
    <row r="151" spans="1:8" ht="15" thickBot="1" x14ac:dyDescent="0.4">
      <c r="A151" s="264" t="s">
        <v>208</v>
      </c>
      <c r="B151" s="399">
        <v>3012.7320507197664</v>
      </c>
      <c r="C151" s="400">
        <v>2152.4994538555443</v>
      </c>
      <c r="D151" s="401">
        <v>2033.5904600227532</v>
      </c>
      <c r="E151" s="400">
        <v>1214.819424459112</v>
      </c>
      <c r="F151" s="401">
        <v>1331.3064950592338</v>
      </c>
      <c r="G151" s="445">
        <v>0</v>
      </c>
      <c r="H151" s="433" t="s">
        <v>878</v>
      </c>
    </row>
    <row r="152" spans="1:8" ht="16" thickBot="1" x14ac:dyDescent="0.4">
      <c r="A152" s="317" t="s">
        <v>267</v>
      </c>
      <c r="B152" s="139" t="s">
        <v>866</v>
      </c>
      <c r="C152" s="137" t="s">
        <v>867</v>
      </c>
      <c r="D152" s="140" t="s">
        <v>868</v>
      </c>
      <c r="E152" s="137" t="s">
        <v>869</v>
      </c>
      <c r="F152" s="485" t="s">
        <v>870</v>
      </c>
      <c r="G152" s="902" t="s">
        <v>48</v>
      </c>
      <c r="H152" s="903"/>
    </row>
    <row r="153" spans="1:8" x14ac:dyDescent="0.35">
      <c r="A153" s="334" t="s">
        <v>0</v>
      </c>
      <c r="B153" s="393">
        <v>2669.6946248125178</v>
      </c>
      <c r="C153" s="384">
        <v>2314.0319517122925</v>
      </c>
      <c r="D153" s="380">
        <v>2310.1232115124726</v>
      </c>
      <c r="E153" s="383">
        <v>1198.9264589509639</v>
      </c>
      <c r="F153" s="384">
        <v>1475.9695231666751</v>
      </c>
      <c r="G153" s="434">
        <v>1</v>
      </c>
      <c r="H153" s="435" t="s">
        <v>860</v>
      </c>
    </row>
    <row r="154" spans="1:8" x14ac:dyDescent="0.35">
      <c r="A154" s="263" t="s">
        <v>209</v>
      </c>
      <c r="B154" s="394">
        <v>2648.1912640846413</v>
      </c>
      <c r="C154" s="384">
        <v>2162.8161255027094</v>
      </c>
      <c r="D154" s="383">
        <v>2220.6911285327401</v>
      </c>
      <c r="E154" s="383">
        <v>1196.7237026874113</v>
      </c>
      <c r="F154" s="384">
        <v>1548.2556409918759</v>
      </c>
      <c r="G154" s="426">
        <v>1</v>
      </c>
      <c r="H154" s="427" t="s">
        <v>860</v>
      </c>
    </row>
    <row r="155" spans="1:8" x14ac:dyDescent="0.35">
      <c r="A155" s="267" t="s">
        <v>210</v>
      </c>
      <c r="B155" s="395">
        <v>2913.0563543845833</v>
      </c>
      <c r="C155" s="396">
        <v>2376.3756157468924</v>
      </c>
      <c r="D155" s="396">
        <v>2420.0351933879138</v>
      </c>
      <c r="E155" s="397">
        <v>1367.5959821552117</v>
      </c>
      <c r="F155" s="396">
        <v>1753.6038182703292</v>
      </c>
      <c r="G155" s="428">
        <v>1</v>
      </c>
      <c r="H155" s="429" t="s">
        <v>860</v>
      </c>
    </row>
    <row r="156" spans="1:8" x14ac:dyDescent="0.35">
      <c r="A156" s="263" t="s">
        <v>211</v>
      </c>
      <c r="B156" s="65">
        <v>-8.054614384739452E-3</v>
      </c>
      <c r="C156" s="27">
        <v>-6.5347337186804785E-2</v>
      </c>
      <c r="D156" s="98">
        <v>-3.8713122544307921E-2</v>
      </c>
      <c r="E156" s="27">
        <v>-1.8372738770649599E-3</v>
      </c>
      <c r="F156" s="98">
        <v>4.8975345825645354E-2</v>
      </c>
      <c r="G156" s="436" t="s">
        <v>843</v>
      </c>
      <c r="H156" s="437" t="s">
        <v>842</v>
      </c>
    </row>
    <row r="157" spans="1:8" ht="15" thickBot="1" x14ac:dyDescent="0.4">
      <c r="A157" s="188" t="s">
        <v>212</v>
      </c>
      <c r="B157" s="219">
        <v>0.10001735671139063</v>
      </c>
      <c r="C157" s="218">
        <v>9.8741399107399763E-2</v>
      </c>
      <c r="D157" s="104">
        <v>8.976667772203184E-2</v>
      </c>
      <c r="E157" s="218">
        <v>0.14278340028202219</v>
      </c>
      <c r="F157" s="104">
        <v>0.13263195808342013</v>
      </c>
      <c r="G157" s="432" t="s">
        <v>843</v>
      </c>
      <c r="H157" s="433" t="s">
        <v>842</v>
      </c>
    </row>
    <row r="158" spans="1:8" x14ac:dyDescent="0.35">
      <c r="A158" s="263" t="s">
        <v>213</v>
      </c>
      <c r="B158" s="394">
        <v>2781.0079153250222</v>
      </c>
      <c r="C158" s="384">
        <v>2230.3065007970135</v>
      </c>
      <c r="D158" s="383">
        <v>2293.458118315476</v>
      </c>
      <c r="E158" s="384">
        <v>1125.9430298266343</v>
      </c>
      <c r="F158" s="383">
        <v>1582.0579153739443</v>
      </c>
      <c r="G158" s="440">
        <v>0</v>
      </c>
      <c r="H158" s="441" t="s">
        <v>878</v>
      </c>
    </row>
    <row r="159" spans="1:8" x14ac:dyDescent="0.35">
      <c r="A159" s="263" t="s">
        <v>214</v>
      </c>
      <c r="B159" s="394">
        <v>2684.9583021644244</v>
      </c>
      <c r="C159" s="384">
        <v>2129.4520655171577</v>
      </c>
      <c r="D159" s="383">
        <v>2071.5406972275359</v>
      </c>
      <c r="E159" s="384">
        <v>1124.0019288903866</v>
      </c>
      <c r="F159" s="383">
        <v>1664.7114670027745</v>
      </c>
      <c r="G159" s="442">
        <v>0</v>
      </c>
      <c r="H159" s="443" t="s">
        <v>878</v>
      </c>
    </row>
    <row r="160" spans="1:8" x14ac:dyDescent="0.35">
      <c r="A160" s="263" t="s">
        <v>215</v>
      </c>
      <c r="B160" s="394">
        <v>2675.3224597241888</v>
      </c>
      <c r="C160" s="384">
        <v>2072.2521467677975</v>
      </c>
      <c r="D160" s="383">
        <v>2254.9216169190795</v>
      </c>
      <c r="E160" s="384">
        <v>1224.8798034169831</v>
      </c>
      <c r="F160" s="383">
        <v>1557.9497812006932</v>
      </c>
      <c r="G160" s="444">
        <v>0</v>
      </c>
      <c r="H160" s="427" t="s">
        <v>878</v>
      </c>
    </row>
    <row r="161" spans="1:8" x14ac:dyDescent="0.35">
      <c r="A161" s="263" t="s">
        <v>216</v>
      </c>
      <c r="B161" s="394">
        <v>2589.4266963358455</v>
      </c>
      <c r="C161" s="384">
        <v>1994.0026866454293</v>
      </c>
      <c r="D161" s="383">
        <v>2119.76517631977</v>
      </c>
      <c r="E161" s="384">
        <v>1399.6730611950261</v>
      </c>
      <c r="F161" s="383">
        <v>1476.5561256069241</v>
      </c>
      <c r="G161" s="444">
        <v>0</v>
      </c>
      <c r="H161" s="427" t="s">
        <v>878</v>
      </c>
    </row>
    <row r="162" spans="1:8" x14ac:dyDescent="0.35">
      <c r="A162" s="263" t="s">
        <v>217</v>
      </c>
      <c r="B162" s="394">
        <v>2619.4739560637313</v>
      </c>
      <c r="C162" s="384">
        <v>2344.2360807069817</v>
      </c>
      <c r="D162" s="383">
        <v>2433.6632724613928</v>
      </c>
      <c r="E162" s="384">
        <v>1195.0892346187948</v>
      </c>
      <c r="F162" s="383">
        <v>1647.7628454466471</v>
      </c>
      <c r="G162" s="444">
        <v>0</v>
      </c>
      <c r="H162" s="427" t="s">
        <v>878</v>
      </c>
    </row>
    <row r="163" spans="1:8" x14ac:dyDescent="0.35">
      <c r="A163" s="263" t="s">
        <v>218</v>
      </c>
      <c r="B163" s="394">
        <v>2672.6104350451224</v>
      </c>
      <c r="C163" s="384">
        <v>2389.1211151091484</v>
      </c>
      <c r="D163" s="383">
        <v>2110.807368743092</v>
      </c>
      <c r="E163" s="384">
        <v>1146.942777137333</v>
      </c>
      <c r="F163" s="383">
        <v>1305.5529098680158</v>
      </c>
      <c r="G163" s="444">
        <v>1</v>
      </c>
      <c r="H163" s="427" t="s">
        <v>876</v>
      </c>
    </row>
    <row r="164" spans="1:8" ht="15" thickBot="1" x14ac:dyDescent="0.4">
      <c r="A164" s="264" t="s">
        <v>219</v>
      </c>
      <c r="B164" s="399">
        <v>2504.1558604162542</v>
      </c>
      <c r="C164" s="400">
        <v>2026.3784868731939</v>
      </c>
      <c r="D164" s="401">
        <v>2221.5431893825544</v>
      </c>
      <c r="E164" s="400">
        <v>1172.0082944903293</v>
      </c>
      <c r="F164" s="401">
        <v>1568.1008824183855</v>
      </c>
      <c r="G164" s="445">
        <v>0</v>
      </c>
      <c r="H164" s="433" t="s">
        <v>878</v>
      </c>
    </row>
    <row r="165" spans="1:8" ht="16" thickBot="1" x14ac:dyDescent="0.4">
      <c r="A165" s="317" t="s">
        <v>594</v>
      </c>
      <c r="B165" s="139" t="s">
        <v>866</v>
      </c>
      <c r="C165" s="137" t="s">
        <v>867</v>
      </c>
      <c r="D165" s="140" t="s">
        <v>868</v>
      </c>
      <c r="E165" s="137" t="s">
        <v>869</v>
      </c>
      <c r="F165" s="485" t="s">
        <v>870</v>
      </c>
      <c r="G165" s="902" t="s">
        <v>48</v>
      </c>
      <c r="H165" s="903"/>
    </row>
    <row r="166" spans="1:8" x14ac:dyDescent="0.35">
      <c r="A166" s="334" t="s">
        <v>0</v>
      </c>
      <c r="B166" s="393">
        <v>2669.6946248125178</v>
      </c>
      <c r="C166" s="384">
        <v>2314.0319517122925</v>
      </c>
      <c r="D166" s="380">
        <v>2310.1232115124726</v>
      </c>
      <c r="E166" s="383">
        <v>1198.9264589509639</v>
      </c>
      <c r="F166" s="384">
        <v>1475.9695231666751</v>
      </c>
      <c r="G166" s="434">
        <v>1</v>
      </c>
      <c r="H166" s="435" t="s">
        <v>860</v>
      </c>
    </row>
    <row r="167" spans="1:8" x14ac:dyDescent="0.35">
      <c r="A167" s="263" t="s">
        <v>220</v>
      </c>
      <c r="B167" s="394">
        <v>2556.5331368623206</v>
      </c>
      <c r="C167" s="384">
        <v>2204.424923499063</v>
      </c>
      <c r="D167" s="383">
        <v>2215.2468549394912</v>
      </c>
      <c r="E167" s="383">
        <v>1100.5510974824465</v>
      </c>
      <c r="F167" s="384">
        <v>1323.0170887611341</v>
      </c>
      <c r="G167" s="426">
        <v>1</v>
      </c>
      <c r="H167" s="427" t="s">
        <v>860</v>
      </c>
    </row>
    <row r="168" spans="1:8" x14ac:dyDescent="0.35">
      <c r="A168" s="267" t="s">
        <v>221</v>
      </c>
      <c r="B168" s="395">
        <v>2457.6143242012804</v>
      </c>
      <c r="C168" s="396">
        <v>2357.4353254364742</v>
      </c>
      <c r="D168" s="396">
        <v>2438.9082789214963</v>
      </c>
      <c r="E168" s="397">
        <v>1227.2486376005081</v>
      </c>
      <c r="F168" s="396">
        <v>1440.1629526677605</v>
      </c>
      <c r="G168" s="428">
        <v>1</v>
      </c>
      <c r="H168" s="429" t="s">
        <v>860</v>
      </c>
    </row>
    <row r="169" spans="1:8" x14ac:dyDescent="0.35">
      <c r="A169" s="263" t="s">
        <v>222</v>
      </c>
      <c r="B169" s="65">
        <v>-4.2387427722428761E-2</v>
      </c>
      <c r="C169" s="27">
        <v>-4.7366255306943661E-2</v>
      </c>
      <c r="D169" s="98">
        <v>-4.1069825237098255E-2</v>
      </c>
      <c r="E169" s="27">
        <v>-8.2052873830638334E-2</v>
      </c>
      <c r="F169" s="98">
        <v>-0.10362845032015523</v>
      </c>
      <c r="G169" s="436" t="s">
        <v>844</v>
      </c>
      <c r="H169" s="437" t="s">
        <v>845</v>
      </c>
    </row>
    <row r="170" spans="1:8" ht="15" thickBot="1" x14ac:dyDescent="0.4">
      <c r="A170" s="188" t="s">
        <v>223</v>
      </c>
      <c r="B170" s="219">
        <v>-3.8692560340698359E-2</v>
      </c>
      <c r="C170" s="218">
        <v>6.941057520550041E-2</v>
      </c>
      <c r="D170" s="104">
        <v>0.10096455999171899</v>
      </c>
      <c r="E170" s="218">
        <v>0.11512190611402522</v>
      </c>
      <c r="F170" s="104">
        <v>8.8544482835305693E-2</v>
      </c>
      <c r="G170" s="432" t="s">
        <v>843</v>
      </c>
      <c r="H170" s="433" t="s">
        <v>842</v>
      </c>
    </row>
    <row r="171" spans="1:8" x14ac:dyDescent="0.35">
      <c r="A171" s="263" t="s">
        <v>224</v>
      </c>
      <c r="B171" s="394">
        <v>3149.2906655438542</v>
      </c>
      <c r="C171" s="384">
        <v>2334.2800063396326</v>
      </c>
      <c r="D171" s="383">
        <v>2624.8761538370049</v>
      </c>
      <c r="E171" s="384">
        <v>1296.140382016976</v>
      </c>
      <c r="F171" s="383">
        <v>1644.6595656597372</v>
      </c>
      <c r="G171" s="440">
        <v>-1</v>
      </c>
      <c r="H171" s="441" t="s">
        <v>877</v>
      </c>
    </row>
    <row r="172" spans="1:8" x14ac:dyDescent="0.35">
      <c r="A172" s="263" t="s">
        <v>225</v>
      </c>
      <c r="B172" s="394">
        <v>2280.1899202291452</v>
      </c>
      <c r="C172" s="384">
        <v>2153.057817857456</v>
      </c>
      <c r="D172" s="383">
        <v>2351.4436110418551</v>
      </c>
      <c r="E172" s="384">
        <v>957.85677656656185</v>
      </c>
      <c r="F172" s="383">
        <v>1124.5001061313569</v>
      </c>
      <c r="G172" s="442">
        <v>1</v>
      </c>
      <c r="H172" s="443" t="s">
        <v>876</v>
      </c>
    </row>
    <row r="173" spans="1:8" x14ac:dyDescent="0.35">
      <c r="A173" s="263" t="s">
        <v>226</v>
      </c>
      <c r="B173" s="394">
        <v>2682.9243249688443</v>
      </c>
      <c r="C173" s="384">
        <v>2310.6492811888961</v>
      </c>
      <c r="D173" s="383">
        <v>2213.0580142177982</v>
      </c>
      <c r="E173" s="384">
        <v>1301.9891812364658</v>
      </c>
      <c r="F173" s="383">
        <v>1425.9765082433842</v>
      </c>
      <c r="G173" s="444">
        <v>0</v>
      </c>
      <c r="H173" s="427" t="s">
        <v>878</v>
      </c>
    </row>
    <row r="174" spans="1:8" x14ac:dyDescent="0.35">
      <c r="A174" s="263" t="s">
        <v>227</v>
      </c>
      <c r="B174" s="394">
        <v>1832.4999288922893</v>
      </c>
      <c r="C174" s="384">
        <v>1878.1987634859947</v>
      </c>
      <c r="D174" s="383">
        <v>1874.6692498203918</v>
      </c>
      <c r="E174" s="384">
        <v>941.60292128604658</v>
      </c>
      <c r="F174" s="383">
        <v>1052.9974936730475</v>
      </c>
      <c r="G174" s="444">
        <v>1</v>
      </c>
      <c r="H174" s="427" t="s">
        <v>876</v>
      </c>
    </row>
    <row r="175" spans="1:8" x14ac:dyDescent="0.35">
      <c r="A175" s="263" t="s">
        <v>228</v>
      </c>
      <c r="B175" s="394">
        <v>2714.4006241280754</v>
      </c>
      <c r="C175" s="384">
        <v>2249.106415254525</v>
      </c>
      <c r="D175" s="383">
        <v>2421.6494091401091</v>
      </c>
      <c r="E175" s="384">
        <v>1154.0544389889255</v>
      </c>
      <c r="F175" s="383">
        <v>1536.623770199551</v>
      </c>
      <c r="G175" s="444">
        <v>-1</v>
      </c>
      <c r="H175" s="427" t="s">
        <v>877</v>
      </c>
    </row>
    <row r="176" spans="1:8" x14ac:dyDescent="0.35">
      <c r="A176" s="263" t="s">
        <v>229</v>
      </c>
      <c r="B176" s="394">
        <v>2934.6172686761688</v>
      </c>
      <c r="C176" s="384">
        <v>2583.6782139737593</v>
      </c>
      <c r="D176" s="383">
        <v>2285.8032636556845</v>
      </c>
      <c r="E176" s="384">
        <v>1209.2279937060821</v>
      </c>
      <c r="F176" s="383">
        <v>1480.6853305783923</v>
      </c>
      <c r="G176" s="444">
        <v>0</v>
      </c>
      <c r="H176" s="427" t="s">
        <v>878</v>
      </c>
    </row>
    <row r="177" spans="1:8" ht="15" thickBot="1" x14ac:dyDescent="0.4">
      <c r="A177" s="264" t="s">
        <v>230</v>
      </c>
      <c r="B177" s="399">
        <v>2477.3820290473209</v>
      </c>
      <c r="C177" s="400">
        <v>2032.0814222069366</v>
      </c>
      <c r="D177" s="401">
        <v>1878.3656681300713</v>
      </c>
      <c r="E177" s="400">
        <v>884.21836189930343</v>
      </c>
      <c r="F177" s="401">
        <v>1103.1329373321</v>
      </c>
      <c r="G177" s="445">
        <v>1</v>
      </c>
      <c r="H177" s="433" t="s">
        <v>876</v>
      </c>
    </row>
    <row r="178" spans="1:8" ht="16" thickBot="1" x14ac:dyDescent="0.4">
      <c r="A178" s="317" t="s">
        <v>298</v>
      </c>
      <c r="B178" s="139" t="s">
        <v>866</v>
      </c>
      <c r="C178" s="137" t="s">
        <v>867</v>
      </c>
      <c r="D178" s="140" t="s">
        <v>868</v>
      </c>
      <c r="E178" s="137" t="s">
        <v>869</v>
      </c>
      <c r="F178" s="485" t="s">
        <v>870</v>
      </c>
      <c r="G178" s="902" t="s">
        <v>48</v>
      </c>
      <c r="H178" s="903"/>
    </row>
    <row r="179" spans="1:8" x14ac:dyDescent="0.35">
      <c r="A179" s="334" t="s">
        <v>0</v>
      </c>
      <c r="B179" s="393">
        <v>2669.6946248125178</v>
      </c>
      <c r="C179" s="384">
        <v>2314.0319517122925</v>
      </c>
      <c r="D179" s="380">
        <v>2310.1232115124726</v>
      </c>
      <c r="E179" s="383">
        <v>1198.9264589509639</v>
      </c>
      <c r="F179" s="384">
        <v>1475.9695231666751</v>
      </c>
      <c r="G179" s="434">
        <v>1</v>
      </c>
      <c r="H179" s="435" t="s">
        <v>860</v>
      </c>
    </row>
    <row r="180" spans="1:8" x14ac:dyDescent="0.35">
      <c r="A180" s="263" t="s">
        <v>231</v>
      </c>
      <c r="B180" s="394">
        <v>2407.7645058620528</v>
      </c>
      <c r="C180" s="384">
        <v>2134.4934083847343</v>
      </c>
      <c r="D180" s="383">
        <v>2118.1216271775261</v>
      </c>
      <c r="E180" s="383">
        <v>1184.2918146946627</v>
      </c>
      <c r="F180" s="384">
        <v>1419.557586400402</v>
      </c>
      <c r="G180" s="426">
        <v>1</v>
      </c>
      <c r="H180" s="427" t="s">
        <v>860</v>
      </c>
    </row>
    <row r="181" spans="1:8" x14ac:dyDescent="0.35">
      <c r="A181" s="267" t="s">
        <v>232</v>
      </c>
      <c r="B181" s="395">
        <v>2649.8288570742934</v>
      </c>
      <c r="C181" s="396">
        <v>2517.1615128537578</v>
      </c>
      <c r="D181" s="396">
        <v>2179.3661463644553</v>
      </c>
      <c r="E181" s="397">
        <v>1181.1754379862643</v>
      </c>
      <c r="F181" s="396">
        <v>1346.5301091619885</v>
      </c>
      <c r="G181" s="428">
        <v>1</v>
      </c>
      <c r="H181" s="429" t="s">
        <v>860</v>
      </c>
    </row>
    <row r="182" spans="1:8" x14ac:dyDescent="0.35">
      <c r="A182" s="263" t="s">
        <v>233</v>
      </c>
      <c r="B182" s="65">
        <v>-9.8112389528019248E-2</v>
      </c>
      <c r="C182" s="27">
        <v>-7.7586890360224633E-2</v>
      </c>
      <c r="D182" s="98">
        <v>-8.3113135861372603E-2</v>
      </c>
      <c r="E182" s="27">
        <v>-1.2206456990786811E-2</v>
      </c>
      <c r="F182" s="98">
        <v>-3.8220258535719621E-2</v>
      </c>
      <c r="G182" s="436" t="s">
        <v>843</v>
      </c>
      <c r="H182" s="437" t="s">
        <v>842</v>
      </c>
    </row>
    <row r="183" spans="1:8" ht="15" thickBot="1" x14ac:dyDescent="0.4">
      <c r="A183" s="188" t="s">
        <v>234</v>
      </c>
      <c r="B183" s="219">
        <v>0.10053489476354507</v>
      </c>
      <c r="C183" s="218">
        <v>0.17927818514961144</v>
      </c>
      <c r="D183" s="104">
        <v>2.8914543150451541E-2</v>
      </c>
      <c r="E183" s="218">
        <v>-2.6314263678346821E-3</v>
      </c>
      <c r="F183" s="104">
        <v>-5.1443828653397951E-2</v>
      </c>
      <c r="G183" s="432" t="s">
        <v>843</v>
      </c>
      <c r="H183" s="433" t="s">
        <v>842</v>
      </c>
    </row>
    <row r="184" spans="1:8" x14ac:dyDescent="0.35">
      <c r="A184" s="263" t="s">
        <v>235</v>
      </c>
      <c r="B184" s="394">
        <v>2250.673666878271</v>
      </c>
      <c r="C184" s="384">
        <v>1993.3011533903939</v>
      </c>
      <c r="D184" s="383">
        <v>2113.4027526003883</v>
      </c>
      <c r="E184" s="384">
        <v>1150.5101564366973</v>
      </c>
      <c r="F184" s="383">
        <v>1427.40200229674</v>
      </c>
      <c r="G184" s="440">
        <v>0</v>
      </c>
      <c r="H184" s="441" t="s">
        <v>878</v>
      </c>
    </row>
    <row r="185" spans="1:8" x14ac:dyDescent="0.35">
      <c r="A185" s="263" t="s">
        <v>236</v>
      </c>
      <c r="B185" s="394">
        <v>2924.3959087437024</v>
      </c>
      <c r="C185" s="384">
        <v>2100.3322098987219</v>
      </c>
      <c r="D185" s="383">
        <v>2325.0977807484082</v>
      </c>
      <c r="E185" s="384">
        <v>1349.3083047565472</v>
      </c>
      <c r="F185" s="383">
        <v>1580.6397145132441</v>
      </c>
      <c r="G185" s="442">
        <v>0</v>
      </c>
      <c r="H185" s="443" t="s">
        <v>878</v>
      </c>
    </row>
    <row r="186" spans="1:8" x14ac:dyDescent="0.35">
      <c r="A186" s="263" t="s">
        <v>237</v>
      </c>
      <c r="B186" s="394">
        <v>2406.1851650209833</v>
      </c>
      <c r="C186" s="384">
        <v>2192.2516945126285</v>
      </c>
      <c r="D186" s="383">
        <v>1900.0522830771977</v>
      </c>
      <c r="E186" s="384">
        <v>1215.7058756224928</v>
      </c>
      <c r="F186" s="383">
        <v>1339.2670214779657</v>
      </c>
      <c r="G186" s="444">
        <v>0</v>
      </c>
      <c r="H186" s="427" t="s">
        <v>878</v>
      </c>
    </row>
    <row r="187" spans="1:8" x14ac:dyDescent="0.35">
      <c r="A187" s="263" t="s">
        <v>238</v>
      </c>
      <c r="B187" s="394">
        <v>2414.7844766893049</v>
      </c>
      <c r="C187" s="384">
        <v>1939.5390408121566</v>
      </c>
      <c r="D187" s="383">
        <v>1942.5013088250869</v>
      </c>
      <c r="E187" s="384">
        <v>1244.1841062024589</v>
      </c>
      <c r="F187" s="383">
        <v>1503.0024342245747</v>
      </c>
      <c r="G187" s="444">
        <v>0</v>
      </c>
      <c r="H187" s="427" t="s">
        <v>878</v>
      </c>
    </row>
    <row r="188" spans="1:8" x14ac:dyDescent="0.35">
      <c r="A188" s="263" t="s">
        <v>239</v>
      </c>
      <c r="B188" s="394">
        <v>2362.7017558015382</v>
      </c>
      <c r="C188" s="384">
        <v>2073.4680931974585</v>
      </c>
      <c r="D188" s="383">
        <v>2303.4254909317451</v>
      </c>
      <c r="E188" s="384">
        <v>1104.6873437901527</v>
      </c>
      <c r="F188" s="383">
        <v>1432.8624181678449</v>
      </c>
      <c r="G188" s="444">
        <v>0</v>
      </c>
      <c r="H188" s="427" t="s">
        <v>878</v>
      </c>
    </row>
    <row r="189" spans="1:8" x14ac:dyDescent="0.35">
      <c r="A189" s="263" t="s">
        <v>240</v>
      </c>
      <c r="B189" s="394">
        <v>2387.6258956562274</v>
      </c>
      <c r="C189" s="384">
        <v>2405.3181074548224</v>
      </c>
      <c r="D189" s="383">
        <v>2136.2802490861131</v>
      </c>
      <c r="E189" s="384">
        <v>1098.3408416244772</v>
      </c>
      <c r="F189" s="383">
        <v>1320.7055278285984</v>
      </c>
      <c r="G189" s="444">
        <v>0</v>
      </c>
      <c r="H189" s="427" t="s">
        <v>878</v>
      </c>
    </row>
    <row r="190" spans="1:8" ht="15" thickBot="1" x14ac:dyDescent="0.4">
      <c r="A190" s="264" t="s">
        <v>241</v>
      </c>
      <c r="B190" s="399">
        <v>2217.2907413883099</v>
      </c>
      <c r="C190" s="400">
        <v>2195.6477228880021</v>
      </c>
      <c r="D190" s="401">
        <v>2123.199358559958</v>
      </c>
      <c r="E190" s="400">
        <v>1086.0610323217345</v>
      </c>
      <c r="F190" s="401">
        <v>1337.6654446783814</v>
      </c>
      <c r="G190" s="445">
        <v>0</v>
      </c>
      <c r="H190" s="433" t="s">
        <v>878</v>
      </c>
    </row>
    <row r="191" spans="1:8" x14ac:dyDescent="0.35">
      <c r="A191"/>
      <c r="F191" s="60"/>
    </row>
    <row r="192" spans="1:8" x14ac:dyDescent="0.35">
      <c r="A192" s="8" t="s">
        <v>57</v>
      </c>
    </row>
  </sheetData>
  <mergeCells count="18">
    <mergeCell ref="G14:H14"/>
    <mergeCell ref="G20:H20"/>
    <mergeCell ref="G26:H26"/>
    <mergeCell ref="G32:H32"/>
    <mergeCell ref="A1:H1"/>
    <mergeCell ref="G4:H4"/>
    <mergeCell ref="G165:H165"/>
    <mergeCell ref="G178:H178"/>
    <mergeCell ref="G84:H84"/>
    <mergeCell ref="G100:H100"/>
    <mergeCell ref="G113:H113"/>
    <mergeCell ref="G126:H126"/>
    <mergeCell ref="G139:H139"/>
    <mergeCell ref="G38:H38"/>
    <mergeCell ref="G45:H45"/>
    <mergeCell ref="G58:H58"/>
    <mergeCell ref="G71:H71"/>
    <mergeCell ref="G152:H152"/>
  </mergeCells>
  <hyperlinks>
    <hyperlink ref="A192" location="'SAR Elective Inpatient'!A1" display="Top of the worksheet shortcut" xr:uid="{00000000-0004-0000-2000-000000000000}"/>
    <hyperlink ref="I1" location="Index!A1" display="Index Shortcut" xr:uid="{00000000-0004-0000-2000-000001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7" id="{15E2F0F0-4858-4868-8518-CC3148DB576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E4F55271-0696-40BC-B133-6F99D242802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FED4B31B-29E3-4FA6-9D16-5FB6AA9150C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4CB618B3-B3E7-44B5-B203-B886EDBC49A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3" id="{EF590E34-7E41-4843-84D5-468357BF454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2" id="{2A523E0C-9DEE-4804-AE2E-5B653FD899D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1" id="{4DD5C4E0-A9F9-487D-8691-E4E1D49449B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0" id="{53129642-796B-4F16-870F-56A4ADA3DEE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9" id="{FEFBD3B2-B64C-4BF1-B013-74E60F214A4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8" id="{62BDA912-BCB6-4AD2-B808-C14F9028C00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7" id="{E40802FD-2DF4-4002-AF8D-1D59B33D02F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6" id="{A858670F-4C49-4142-8FF6-AA60F130163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5" id="{E89BAD9A-FD6C-4BDD-94A2-85287374C4E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4" id="{6B5C9D16-C480-4B56-8DC1-7A8A851499F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3" id="{939BA32B-5D12-4B4F-A403-BCE8AD1363F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2" id="{16BA4BDD-2AFB-4A33-81D7-EFBC2209B8A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1" id="{DEFD5459-8848-46C3-8DDB-D0743628D39A}">
            <x14:iconSet showValue="0" custom="1">
              <x14:cfvo type="percent">
                <xm:f>0</xm:f>
              </x14:cfvo>
              <x14:cfvo type="num">
                <xm:f>0</xm:f>
              </x14:cfvo>
              <x14:cfvo type="num" gte="0">
                <xm:f>0</xm:f>
              </x14:cfvo>
              <x14:cfIcon iconSet="3ArrowsGray" iconId="2"/>
              <x14:cfIcon iconSet="3ArrowsGray" iconId="1"/>
              <x14:cfIcon iconSet="3ArrowsGray" iconId="0"/>
            </x14:iconSet>
          </x14:cfRule>
          <xm:sqref>G5:G8 G15:G17 G21:G23 G27:G29 G33:G35 G39:G41 G46:G48 G59:G61 G72:G74 G85:G87 G101:G103 G114:G116 G127:G129 G140:G142 G153:G155 G166:G168 G179:G181</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rgb="FFEB8282"/>
  </sheetPr>
  <dimension ref="A1:I192"/>
  <sheetViews>
    <sheetView workbookViewId="0">
      <selection activeCell="J4" sqref="J4"/>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91" t="s">
        <v>30</v>
      </c>
      <c r="B1" s="892"/>
      <c r="C1" s="892"/>
      <c r="D1" s="892"/>
      <c r="E1" s="892"/>
      <c r="F1" s="892"/>
      <c r="G1" s="892"/>
      <c r="H1" s="893"/>
      <c r="I1" s="644" t="s">
        <v>358</v>
      </c>
    </row>
    <row r="3" spans="1:9" ht="16" thickBot="1" x14ac:dyDescent="0.4">
      <c r="A3" s="2" t="s">
        <v>0</v>
      </c>
    </row>
    <row r="4" spans="1:9" ht="15" thickBot="1" x14ac:dyDescent="0.4">
      <c r="A4" s="642" t="s">
        <v>802</v>
      </c>
      <c r="B4" s="404" t="s">
        <v>866</v>
      </c>
      <c r="C4" s="405" t="s">
        <v>867</v>
      </c>
      <c r="D4" s="406" t="s">
        <v>868</v>
      </c>
      <c r="E4" s="405" t="s">
        <v>869</v>
      </c>
      <c r="F4" s="407" t="s">
        <v>870</v>
      </c>
      <c r="G4" s="872" t="s">
        <v>48</v>
      </c>
      <c r="H4" s="873"/>
    </row>
    <row r="5" spans="1:9" x14ac:dyDescent="0.35">
      <c r="A5" s="185" t="s">
        <v>0</v>
      </c>
      <c r="B5" s="378">
        <v>10883.914272772585</v>
      </c>
      <c r="C5" s="379">
        <v>11111.386047577282</v>
      </c>
      <c r="D5" s="380">
        <v>10388.816122282744</v>
      </c>
      <c r="E5" s="378">
        <v>5758.6302577722727</v>
      </c>
      <c r="F5" s="379">
        <v>8013.7413657739735</v>
      </c>
      <c r="G5" s="423">
        <v>1</v>
      </c>
      <c r="H5" s="424" t="s">
        <v>860</v>
      </c>
    </row>
    <row r="6" spans="1:9" x14ac:dyDescent="0.35">
      <c r="A6" s="237" t="s">
        <v>49</v>
      </c>
      <c r="B6" s="381"/>
      <c r="C6" s="382"/>
      <c r="D6" s="381"/>
      <c r="E6" s="381"/>
      <c r="F6" s="382"/>
      <c r="G6" s="452"/>
      <c r="H6" s="56"/>
    </row>
    <row r="7" spans="1:9" x14ac:dyDescent="0.35">
      <c r="A7" s="186" t="s">
        <v>50</v>
      </c>
      <c r="B7" s="383">
        <v>12278.22061440164</v>
      </c>
      <c r="C7" s="384">
        <v>12798.068162489622</v>
      </c>
      <c r="D7" s="383">
        <v>11475.654840768735</v>
      </c>
      <c r="E7" s="383">
        <v>6712.8285503465013</v>
      </c>
      <c r="F7" s="384">
        <v>9394.4174987241149</v>
      </c>
      <c r="G7" s="426">
        <v>1</v>
      </c>
      <c r="H7" s="427" t="s">
        <v>860</v>
      </c>
    </row>
    <row r="8" spans="1:9" x14ac:dyDescent="0.35">
      <c r="A8" s="186" t="s">
        <v>51</v>
      </c>
      <c r="B8" s="383">
        <v>9899.4838186582656</v>
      </c>
      <c r="C8" s="384">
        <v>10369.631539907883</v>
      </c>
      <c r="D8" s="383">
        <v>9677.0841110294914</v>
      </c>
      <c r="E8" s="383">
        <v>5519.803071380732</v>
      </c>
      <c r="F8" s="384">
        <v>7466.9417885473567</v>
      </c>
      <c r="G8" s="428">
        <v>1</v>
      </c>
      <c r="H8" s="429" t="s">
        <v>860</v>
      </c>
    </row>
    <row r="9" spans="1:9" x14ac:dyDescent="0.35">
      <c r="A9" s="237" t="s">
        <v>52</v>
      </c>
      <c r="B9" s="235"/>
      <c r="C9" s="236"/>
      <c r="D9" s="235"/>
      <c r="E9" s="235"/>
      <c r="F9" s="235"/>
      <c r="G9" s="425"/>
      <c r="H9" s="56"/>
    </row>
    <row r="10" spans="1:9" x14ac:dyDescent="0.35">
      <c r="A10" s="186" t="s">
        <v>53</v>
      </c>
      <c r="B10" s="98">
        <v>0.24028897256844836</v>
      </c>
      <c r="C10" s="27">
        <v>0.23418735885029449</v>
      </c>
      <c r="D10" s="98">
        <v>0.18585874723247639</v>
      </c>
      <c r="E10" s="98">
        <v>0.21613551489751681</v>
      </c>
      <c r="F10" s="27">
        <v>0.25813455692571236</v>
      </c>
      <c r="G10" s="430" t="s">
        <v>843</v>
      </c>
      <c r="H10" s="431" t="s">
        <v>842</v>
      </c>
    </row>
    <row r="11" spans="1:9" x14ac:dyDescent="0.35">
      <c r="A11" s="186" t="s">
        <v>1</v>
      </c>
      <c r="B11" s="98">
        <v>0.128107067612346</v>
      </c>
      <c r="C11" s="27">
        <v>0.15179763421864939</v>
      </c>
      <c r="D11" s="98">
        <v>0.10461622437948966</v>
      </c>
      <c r="E11" s="98">
        <v>0.16569882938505595</v>
      </c>
      <c r="F11" s="27">
        <v>0.17228858156651961</v>
      </c>
      <c r="G11" s="430" t="s">
        <v>843</v>
      </c>
      <c r="H11" s="431" t="s">
        <v>842</v>
      </c>
    </row>
    <row r="12" spans="1:9" ht="15" thickBot="1" x14ac:dyDescent="0.4">
      <c r="A12" s="187" t="s">
        <v>54</v>
      </c>
      <c r="B12" s="132">
        <v>-0.26135715345523536</v>
      </c>
      <c r="C12" s="49">
        <v>-0.25742829541413947</v>
      </c>
      <c r="D12" s="131">
        <v>-0.22105551283240638</v>
      </c>
      <c r="E12" s="132">
        <v>-0.27784755857188492</v>
      </c>
      <c r="F12" s="49">
        <v>-0.28998023298063391</v>
      </c>
      <c r="G12" s="432" t="s">
        <v>843</v>
      </c>
      <c r="H12" s="433" t="s">
        <v>842</v>
      </c>
    </row>
    <row r="13" spans="1:9" ht="15" thickBot="1" x14ac:dyDescent="0.4">
      <c r="A13" s="507"/>
      <c r="B13" s="31"/>
      <c r="C13" s="31"/>
      <c r="D13" s="31"/>
      <c r="E13" s="31"/>
      <c r="F13" s="31"/>
    </row>
    <row r="14" spans="1:9" ht="16" thickBot="1" x14ac:dyDescent="0.4">
      <c r="A14" s="314" t="s">
        <v>289</v>
      </c>
      <c r="B14" s="139" t="s">
        <v>866</v>
      </c>
      <c r="C14" s="137" t="s">
        <v>867</v>
      </c>
      <c r="D14" s="140" t="s">
        <v>868</v>
      </c>
      <c r="E14" s="137" t="s">
        <v>869</v>
      </c>
      <c r="F14" s="485" t="s">
        <v>870</v>
      </c>
      <c r="G14" s="904" t="s">
        <v>48</v>
      </c>
      <c r="H14" s="903"/>
    </row>
    <row r="15" spans="1:9" x14ac:dyDescent="0.35">
      <c r="A15" s="263" t="s">
        <v>0</v>
      </c>
      <c r="B15" s="393">
        <v>10883.914272772585</v>
      </c>
      <c r="C15" s="384">
        <v>11111.386047577282</v>
      </c>
      <c r="D15" s="380">
        <v>10388.816122282744</v>
      </c>
      <c r="E15" s="383">
        <v>5758.6302577722727</v>
      </c>
      <c r="F15" s="384">
        <v>8013.7413657739735</v>
      </c>
      <c r="G15" s="426">
        <v>1</v>
      </c>
      <c r="H15" s="431" t="s">
        <v>860</v>
      </c>
      <c r="I15" s="72"/>
    </row>
    <row r="16" spans="1:9" x14ac:dyDescent="0.35">
      <c r="A16" s="263" t="s">
        <v>88</v>
      </c>
      <c r="B16" s="394">
        <v>11375.645783362106</v>
      </c>
      <c r="C16" s="384">
        <v>11510.336013636979</v>
      </c>
      <c r="D16" s="383">
        <v>10693.715496145038</v>
      </c>
      <c r="E16" s="383">
        <v>6632.6378929654602</v>
      </c>
      <c r="F16" s="384">
        <v>9077.0935680224575</v>
      </c>
      <c r="G16" s="426">
        <v>1</v>
      </c>
      <c r="H16" s="427" t="s">
        <v>860</v>
      </c>
    </row>
    <row r="17" spans="1:9" x14ac:dyDescent="0.35">
      <c r="A17" s="282" t="s">
        <v>89</v>
      </c>
      <c r="B17" s="395">
        <v>13243.69115668642</v>
      </c>
      <c r="C17" s="396">
        <v>13019.799175141407</v>
      </c>
      <c r="D17" s="396">
        <v>11876.164678402505</v>
      </c>
      <c r="E17" s="397">
        <v>7289.3344672981229</v>
      </c>
      <c r="F17" s="396">
        <v>10354.248538137506</v>
      </c>
      <c r="G17" s="428">
        <v>1</v>
      </c>
      <c r="H17" s="429" t="s">
        <v>860</v>
      </c>
    </row>
    <row r="18" spans="1:9" x14ac:dyDescent="0.35">
      <c r="A18" s="333" t="s">
        <v>90</v>
      </c>
      <c r="B18" s="65">
        <v>4.5179656717771716E-2</v>
      </c>
      <c r="C18" s="98">
        <v>3.5904608511616268E-2</v>
      </c>
      <c r="D18" s="98">
        <v>2.9348808398708872E-2</v>
      </c>
      <c r="E18" s="224">
        <v>0.15177352878552366</v>
      </c>
      <c r="F18" s="98">
        <v>0.13269110565384271</v>
      </c>
      <c r="G18" s="436" t="s">
        <v>843</v>
      </c>
      <c r="H18" s="437" t="s">
        <v>842</v>
      </c>
    </row>
    <row r="19" spans="1:9" ht="15" thickBot="1" x14ac:dyDescent="0.4">
      <c r="A19" s="264" t="s">
        <v>91</v>
      </c>
      <c r="B19" s="219">
        <v>0.16421444627403012</v>
      </c>
      <c r="C19" s="28">
        <v>0.13113979989081784</v>
      </c>
      <c r="D19" s="104">
        <v>0.11057421367566088</v>
      </c>
      <c r="E19" s="107">
        <v>9.9009863787249949E-2</v>
      </c>
      <c r="F19" s="28">
        <v>0.14070087088386055</v>
      </c>
      <c r="G19" s="432" t="s">
        <v>843</v>
      </c>
      <c r="H19" s="433" t="s">
        <v>842</v>
      </c>
    </row>
    <row r="20" spans="1:9" ht="16" thickBot="1" x14ac:dyDescent="0.4">
      <c r="A20" s="317" t="s">
        <v>585</v>
      </c>
      <c r="B20" s="139" t="s">
        <v>866</v>
      </c>
      <c r="C20" s="137" t="s">
        <v>867</v>
      </c>
      <c r="D20" s="140" t="s">
        <v>868</v>
      </c>
      <c r="E20" s="137" t="s">
        <v>869</v>
      </c>
      <c r="F20" s="485" t="s">
        <v>870</v>
      </c>
      <c r="G20" s="902" t="s">
        <v>48</v>
      </c>
      <c r="H20" s="903"/>
      <c r="I20" s="508"/>
    </row>
    <row r="21" spans="1:9" x14ac:dyDescent="0.35">
      <c r="A21" s="334" t="s">
        <v>0</v>
      </c>
      <c r="B21" s="393">
        <v>10883.914272772585</v>
      </c>
      <c r="C21" s="384">
        <v>11111.386047577282</v>
      </c>
      <c r="D21" s="380">
        <v>10388.816122282744</v>
      </c>
      <c r="E21" s="383">
        <v>5758.6302577722727</v>
      </c>
      <c r="F21" s="384">
        <v>8013.7413657739735</v>
      </c>
      <c r="G21" s="434">
        <v>1</v>
      </c>
      <c r="H21" s="435" t="s">
        <v>860</v>
      </c>
      <c r="I21" s="72"/>
    </row>
    <row r="22" spans="1:9" x14ac:dyDescent="0.35">
      <c r="A22" s="263" t="s">
        <v>92</v>
      </c>
      <c r="B22" s="394">
        <v>10543.411811328717</v>
      </c>
      <c r="C22" s="384">
        <v>10542.363390607532</v>
      </c>
      <c r="D22" s="383">
        <v>9810.0540943384822</v>
      </c>
      <c r="E22" s="383">
        <v>4694.7588413370513</v>
      </c>
      <c r="F22" s="384">
        <v>7165.4589911911398</v>
      </c>
      <c r="G22" s="426">
        <v>1</v>
      </c>
      <c r="H22" s="427" t="s">
        <v>860</v>
      </c>
    </row>
    <row r="23" spans="1:9" x14ac:dyDescent="0.35">
      <c r="A23" s="282" t="s">
        <v>93</v>
      </c>
      <c r="B23" s="395">
        <v>11329.323571905761</v>
      </c>
      <c r="C23" s="396">
        <v>11205.729936035354</v>
      </c>
      <c r="D23" s="396">
        <v>10143.890752990957</v>
      </c>
      <c r="E23" s="397">
        <v>4811.2748753254436</v>
      </c>
      <c r="F23" s="396">
        <v>7393.5437136403461</v>
      </c>
      <c r="G23" s="428">
        <v>1</v>
      </c>
      <c r="H23" s="429" t="s">
        <v>860</v>
      </c>
    </row>
    <row r="24" spans="1:9" x14ac:dyDescent="0.35">
      <c r="A24" s="263" t="s">
        <v>94</v>
      </c>
      <c r="B24" s="65">
        <v>-3.1284926811273747E-2</v>
      </c>
      <c r="C24" s="27">
        <v>-5.121077195349711E-2</v>
      </c>
      <c r="D24" s="98">
        <v>-5.5710104128504856E-2</v>
      </c>
      <c r="E24" s="98">
        <v>-0.1847438312260701</v>
      </c>
      <c r="F24" s="27">
        <v>-0.10585347540735186</v>
      </c>
      <c r="G24" s="436" t="s">
        <v>843</v>
      </c>
      <c r="H24" s="437" t="s">
        <v>842</v>
      </c>
    </row>
    <row r="25" spans="1:9" ht="15" thickBot="1" x14ac:dyDescent="0.4">
      <c r="A25" s="264" t="s">
        <v>95</v>
      </c>
      <c r="B25" s="219">
        <v>7.4540554295014397E-2</v>
      </c>
      <c r="C25" s="28">
        <v>6.2923892949737659E-2</v>
      </c>
      <c r="D25" s="104">
        <v>3.4030052784840101E-2</v>
      </c>
      <c r="E25" s="107">
        <v>2.4818321435911918E-2</v>
      </c>
      <c r="F25" s="28">
        <v>3.1831139181677313E-2</v>
      </c>
      <c r="G25" s="432" t="s">
        <v>843</v>
      </c>
      <c r="H25" s="433" t="s">
        <v>842</v>
      </c>
    </row>
    <row r="26" spans="1:9" ht="16" thickBot="1" x14ac:dyDescent="0.4">
      <c r="A26" s="317" t="s">
        <v>586</v>
      </c>
      <c r="B26" s="139" t="s">
        <v>866</v>
      </c>
      <c r="C26" s="137" t="s">
        <v>867</v>
      </c>
      <c r="D26" s="140" t="s">
        <v>868</v>
      </c>
      <c r="E26" s="137" t="s">
        <v>869</v>
      </c>
      <c r="F26" s="485" t="s">
        <v>870</v>
      </c>
      <c r="G26" s="902" t="s">
        <v>48</v>
      </c>
      <c r="H26" s="903"/>
    </row>
    <row r="27" spans="1:9" x14ac:dyDescent="0.35">
      <c r="A27" s="334" t="s">
        <v>0</v>
      </c>
      <c r="B27" s="393">
        <v>10883.914272772585</v>
      </c>
      <c r="C27" s="384">
        <v>11111.386047577282</v>
      </c>
      <c r="D27" s="380">
        <v>10388.816122282744</v>
      </c>
      <c r="E27" s="383">
        <v>5758.6302577722727</v>
      </c>
      <c r="F27" s="384">
        <v>8013.7413657739735</v>
      </c>
      <c r="G27" s="434">
        <v>1</v>
      </c>
      <c r="H27" s="435" t="s">
        <v>860</v>
      </c>
    </row>
    <row r="28" spans="1:9" x14ac:dyDescent="0.35">
      <c r="A28" s="263" t="s">
        <v>96</v>
      </c>
      <c r="B28" s="394">
        <v>9955.9468516485103</v>
      </c>
      <c r="C28" s="384">
        <v>10353.334586902723</v>
      </c>
      <c r="D28" s="383">
        <v>9846.1133348565727</v>
      </c>
      <c r="E28" s="383">
        <v>5568.4847699346619</v>
      </c>
      <c r="F28" s="384">
        <v>7235.4364609238382</v>
      </c>
      <c r="G28" s="426">
        <v>1</v>
      </c>
      <c r="H28" s="427" t="s">
        <v>860</v>
      </c>
    </row>
    <row r="29" spans="1:9" x14ac:dyDescent="0.35">
      <c r="A29" s="267" t="s">
        <v>97</v>
      </c>
      <c r="B29" s="395">
        <v>10982.965421448858</v>
      </c>
      <c r="C29" s="396">
        <v>11721.864459577149</v>
      </c>
      <c r="D29" s="396">
        <v>10654.322607424423</v>
      </c>
      <c r="E29" s="397">
        <v>6280.9441839576803</v>
      </c>
      <c r="F29" s="396">
        <v>7759.2579042242014</v>
      </c>
      <c r="G29" s="428">
        <v>1</v>
      </c>
      <c r="H29" s="429" t="s">
        <v>860</v>
      </c>
    </row>
    <row r="30" spans="1:9" x14ac:dyDescent="0.35">
      <c r="A30" s="263" t="s">
        <v>98</v>
      </c>
      <c r="B30" s="65">
        <v>-8.5260449307791419E-2</v>
      </c>
      <c r="C30" s="27">
        <v>-6.8222943332964595E-2</v>
      </c>
      <c r="D30" s="98">
        <v>-5.2239136879335069E-2</v>
      </c>
      <c r="E30" s="27">
        <v>-3.3019221468677619E-2</v>
      </c>
      <c r="F30" s="98">
        <v>-9.7121290708758218E-2</v>
      </c>
      <c r="G30" s="436" t="s">
        <v>843</v>
      </c>
      <c r="H30" s="437" t="s">
        <v>842</v>
      </c>
    </row>
    <row r="31" spans="1:9" ht="15" thickBot="1" x14ac:dyDescent="0.4">
      <c r="A31" s="264" t="s">
        <v>99</v>
      </c>
      <c r="B31" s="219">
        <v>0.10315629292760775</v>
      </c>
      <c r="C31" s="28">
        <v>0.13218252160088179</v>
      </c>
      <c r="D31" s="104">
        <v>8.2084091974310339E-2</v>
      </c>
      <c r="E31" s="28">
        <v>0.12794493357865069</v>
      </c>
      <c r="F31" s="104">
        <v>7.2396661366504536E-2</v>
      </c>
      <c r="G31" s="432" t="s">
        <v>843</v>
      </c>
      <c r="H31" s="433" t="s">
        <v>842</v>
      </c>
    </row>
    <row r="32" spans="1:9" ht="16" thickBot="1" x14ac:dyDescent="0.4">
      <c r="A32" s="317" t="s">
        <v>587</v>
      </c>
      <c r="B32" s="139" t="s">
        <v>866</v>
      </c>
      <c r="C32" s="137" t="s">
        <v>867</v>
      </c>
      <c r="D32" s="140" t="s">
        <v>868</v>
      </c>
      <c r="E32" s="137" t="s">
        <v>869</v>
      </c>
      <c r="F32" s="485" t="s">
        <v>870</v>
      </c>
      <c r="G32" s="902" t="s">
        <v>48</v>
      </c>
      <c r="H32" s="903"/>
    </row>
    <row r="33" spans="1:8" x14ac:dyDescent="0.35">
      <c r="A33" s="334" t="s">
        <v>0</v>
      </c>
      <c r="B33" s="393">
        <v>10883.914272772585</v>
      </c>
      <c r="C33" s="384">
        <v>11111.386047577282</v>
      </c>
      <c r="D33" s="380">
        <v>10388.816122282744</v>
      </c>
      <c r="E33" s="383">
        <v>5758.6302577722727</v>
      </c>
      <c r="F33" s="384">
        <v>8013.7413657739735</v>
      </c>
      <c r="G33" s="434">
        <v>1</v>
      </c>
      <c r="H33" s="435" t="s">
        <v>860</v>
      </c>
    </row>
    <row r="34" spans="1:8" x14ac:dyDescent="0.35">
      <c r="A34" s="263" t="s">
        <v>100</v>
      </c>
      <c r="B34" s="394">
        <v>11214.363785158987</v>
      </c>
      <c r="C34" s="384">
        <v>11724.929357109393</v>
      </c>
      <c r="D34" s="383">
        <v>10793.799397126346</v>
      </c>
      <c r="E34" s="383">
        <v>5639.1271036993712</v>
      </c>
      <c r="F34" s="384">
        <v>7393.7157119057765</v>
      </c>
      <c r="G34" s="426">
        <v>1</v>
      </c>
      <c r="H34" s="427" t="s">
        <v>860</v>
      </c>
    </row>
    <row r="35" spans="1:8" x14ac:dyDescent="0.35">
      <c r="A35" s="267" t="s">
        <v>101</v>
      </c>
      <c r="B35" s="395">
        <v>12123.24922164234</v>
      </c>
      <c r="C35" s="396">
        <v>13397.848569427077</v>
      </c>
      <c r="D35" s="396">
        <v>11563.668977538669</v>
      </c>
      <c r="E35" s="397">
        <v>5863.5700029322034</v>
      </c>
      <c r="F35" s="396">
        <v>7561.1002177902601</v>
      </c>
      <c r="G35" s="428">
        <v>1</v>
      </c>
      <c r="H35" s="429" t="s">
        <v>860</v>
      </c>
    </row>
    <row r="36" spans="1:8" x14ac:dyDescent="0.35">
      <c r="A36" s="263" t="s">
        <v>102</v>
      </c>
      <c r="B36" s="65">
        <v>3.0361274823071764E-2</v>
      </c>
      <c r="C36" s="27">
        <v>5.5217531539720727E-2</v>
      </c>
      <c r="D36" s="98">
        <v>3.8982620356034815E-2</v>
      </c>
      <c r="E36" s="27">
        <v>-2.0752010239172964E-2</v>
      </c>
      <c r="F36" s="98">
        <v>-7.7370310017275484E-2</v>
      </c>
      <c r="G36" s="436" t="s">
        <v>843</v>
      </c>
      <c r="H36" s="437" t="s">
        <v>842</v>
      </c>
    </row>
    <row r="37" spans="1:8" ht="15" thickBot="1" x14ac:dyDescent="0.4">
      <c r="A37" s="264" t="s">
        <v>103</v>
      </c>
      <c r="B37" s="219">
        <v>8.1046544761296774E-2</v>
      </c>
      <c r="C37" s="28">
        <v>0.14268053660411281</v>
      </c>
      <c r="D37" s="104">
        <v>7.1325170321146367E-2</v>
      </c>
      <c r="E37" s="28">
        <v>3.9801000244451566E-2</v>
      </c>
      <c r="F37" s="104">
        <v>2.2638753288140582E-2</v>
      </c>
      <c r="G37" s="432" t="s">
        <v>843</v>
      </c>
      <c r="H37" s="433" t="s">
        <v>842</v>
      </c>
    </row>
    <row r="38" spans="1:8" ht="16" thickBot="1" x14ac:dyDescent="0.4">
      <c r="A38" s="317" t="s">
        <v>293</v>
      </c>
      <c r="B38" s="139" t="s">
        <v>866</v>
      </c>
      <c r="C38" s="137" t="s">
        <v>867</v>
      </c>
      <c r="D38" s="140" t="s">
        <v>868</v>
      </c>
      <c r="E38" s="137" t="s">
        <v>869</v>
      </c>
      <c r="F38" s="485" t="s">
        <v>870</v>
      </c>
      <c r="G38" s="902" t="s">
        <v>48</v>
      </c>
      <c r="H38" s="903"/>
    </row>
    <row r="39" spans="1:8" x14ac:dyDescent="0.35">
      <c r="A39" s="334" t="s">
        <v>0</v>
      </c>
      <c r="B39" s="393">
        <v>10883.914272772585</v>
      </c>
      <c r="C39" s="384">
        <v>11111.386047577282</v>
      </c>
      <c r="D39" s="380">
        <v>10388.816122282744</v>
      </c>
      <c r="E39" s="383">
        <v>5758.6302577722727</v>
      </c>
      <c r="F39" s="384">
        <v>8013.7413657739735</v>
      </c>
      <c r="G39" s="434">
        <v>1</v>
      </c>
      <c r="H39" s="435" t="s">
        <v>860</v>
      </c>
    </row>
    <row r="40" spans="1:8" x14ac:dyDescent="0.35">
      <c r="A40" s="263" t="s">
        <v>104</v>
      </c>
      <c r="B40" s="394">
        <v>11782.731163480243</v>
      </c>
      <c r="C40" s="384">
        <v>11936.851360689388</v>
      </c>
      <c r="D40" s="383">
        <v>11354.487965901229</v>
      </c>
      <c r="E40" s="383">
        <v>7042.3852733617769</v>
      </c>
      <c r="F40" s="384">
        <v>10133.46105587071</v>
      </c>
      <c r="G40" s="426">
        <v>1</v>
      </c>
      <c r="H40" s="427" t="s">
        <v>860</v>
      </c>
    </row>
    <row r="41" spans="1:8" x14ac:dyDescent="0.35">
      <c r="A41" s="267" t="s">
        <v>105</v>
      </c>
      <c r="B41" s="395">
        <v>12990.909071631875</v>
      </c>
      <c r="C41" s="396">
        <v>13573.552416868968</v>
      </c>
      <c r="D41" s="396">
        <v>12426.648031245002</v>
      </c>
      <c r="E41" s="397">
        <v>7624.326270739758</v>
      </c>
      <c r="F41" s="396">
        <v>10830.870222394078</v>
      </c>
      <c r="G41" s="428">
        <v>1</v>
      </c>
      <c r="H41" s="429" t="s">
        <v>860</v>
      </c>
    </row>
    <row r="42" spans="1:8" x14ac:dyDescent="0.35">
      <c r="A42" s="263" t="s">
        <v>106</v>
      </c>
      <c r="B42" s="65">
        <v>8.258213618570627E-2</v>
      </c>
      <c r="C42" s="27">
        <v>7.4290039926395199E-2</v>
      </c>
      <c r="D42" s="98">
        <v>9.2953021042237641E-2</v>
      </c>
      <c r="E42" s="98">
        <v>0.22292714727722857</v>
      </c>
      <c r="F42" s="27">
        <v>0.26451061911604534</v>
      </c>
      <c r="G42" s="436" t="s">
        <v>844</v>
      </c>
      <c r="H42" s="437" t="s">
        <v>845</v>
      </c>
    </row>
    <row r="43" spans="1:8" ht="15" thickBot="1" x14ac:dyDescent="0.4">
      <c r="A43" s="264" t="s">
        <v>107</v>
      </c>
      <c r="B43" s="219">
        <v>0.10253801868078735</v>
      </c>
      <c r="C43" s="28">
        <v>0.13711329786425819</v>
      </c>
      <c r="D43" s="104">
        <v>9.4426104335447514E-2</v>
      </c>
      <c r="E43" s="107">
        <v>8.2634075641843413E-2</v>
      </c>
      <c r="F43" s="28">
        <v>6.8822405560963973E-2</v>
      </c>
      <c r="G43" s="432" t="s">
        <v>843</v>
      </c>
      <c r="H43" s="433" t="s">
        <v>842</v>
      </c>
    </row>
    <row r="44" spans="1:8" ht="15" thickBot="1" x14ac:dyDescent="0.4">
      <c r="A44" s="414"/>
      <c r="B44" s="31"/>
      <c r="C44" s="31"/>
      <c r="D44" s="31"/>
      <c r="E44" s="31"/>
      <c r="F44" s="31"/>
    </row>
    <row r="45" spans="1:8" ht="16" thickBot="1" x14ac:dyDescent="0.4">
      <c r="A45" s="317" t="s">
        <v>344</v>
      </c>
      <c r="B45" s="139" t="s">
        <v>866</v>
      </c>
      <c r="C45" s="137" t="s">
        <v>867</v>
      </c>
      <c r="D45" s="140" t="s">
        <v>868</v>
      </c>
      <c r="E45" s="137" t="s">
        <v>869</v>
      </c>
      <c r="F45" s="485" t="s">
        <v>870</v>
      </c>
      <c r="G45" s="902" t="s">
        <v>48</v>
      </c>
      <c r="H45" s="903"/>
    </row>
    <row r="46" spans="1:8" x14ac:dyDescent="0.35">
      <c r="A46" s="334" t="s">
        <v>0</v>
      </c>
      <c r="B46" s="393">
        <v>10883.914272772585</v>
      </c>
      <c r="C46" s="384">
        <v>11111.386047577282</v>
      </c>
      <c r="D46" s="380">
        <v>10388.816122282744</v>
      </c>
      <c r="E46" s="383">
        <v>5758.6302577722727</v>
      </c>
      <c r="F46" s="384">
        <v>8013.7413657739735</v>
      </c>
      <c r="G46" s="434">
        <v>1</v>
      </c>
      <c r="H46" s="435" t="s">
        <v>860</v>
      </c>
    </row>
    <row r="47" spans="1:8" x14ac:dyDescent="0.35">
      <c r="A47" s="263" t="s">
        <v>119</v>
      </c>
      <c r="B47" s="394">
        <v>11155.730177642759</v>
      </c>
      <c r="C47" s="384">
        <v>11256.015023957583</v>
      </c>
      <c r="D47" s="383">
        <v>10491.772069012684</v>
      </c>
      <c r="E47" s="383">
        <v>5274.7153871532128</v>
      </c>
      <c r="F47" s="384">
        <v>7740.9593676777495</v>
      </c>
      <c r="G47" s="426">
        <v>1</v>
      </c>
      <c r="H47" s="427" t="s">
        <v>860</v>
      </c>
    </row>
    <row r="48" spans="1:8" x14ac:dyDescent="0.35">
      <c r="A48" s="267" t="s">
        <v>120</v>
      </c>
      <c r="B48" s="395">
        <v>13181.514825789161</v>
      </c>
      <c r="C48" s="396">
        <v>13016.101672142862</v>
      </c>
      <c r="D48" s="396">
        <v>11548.227338904624</v>
      </c>
      <c r="E48" s="397">
        <v>5650.9161538607023</v>
      </c>
      <c r="F48" s="397">
        <v>8607.362359177494</v>
      </c>
      <c r="G48" s="428">
        <v>1</v>
      </c>
      <c r="H48" s="429" t="s">
        <v>860</v>
      </c>
    </row>
    <row r="49" spans="1:8" x14ac:dyDescent="0.35">
      <c r="A49" s="263" t="s">
        <v>121</v>
      </c>
      <c r="B49" s="65">
        <v>2.4974094618712184E-2</v>
      </c>
      <c r="C49" s="27">
        <v>1.3016285795581402E-2</v>
      </c>
      <c r="D49" s="98">
        <v>9.9102674951684361E-3</v>
      </c>
      <c r="E49" s="27">
        <v>-8.4032981621963432E-2</v>
      </c>
      <c r="F49" s="224">
        <v>-3.4039281484832214E-2</v>
      </c>
      <c r="G49" s="436" t="s">
        <v>843</v>
      </c>
      <c r="H49" s="437" t="s">
        <v>842</v>
      </c>
    </row>
    <row r="50" spans="1:8" ht="15" thickBot="1" x14ac:dyDescent="0.4">
      <c r="A50" s="188" t="s">
        <v>122</v>
      </c>
      <c r="B50" s="219">
        <v>0.18159139884956027</v>
      </c>
      <c r="C50" s="218">
        <v>0.15636854112570628</v>
      </c>
      <c r="D50" s="104">
        <v>0.100693692442306</v>
      </c>
      <c r="E50" s="218">
        <v>7.1321529048513591E-2</v>
      </c>
      <c r="F50" s="241">
        <v>0.11192449803023075</v>
      </c>
      <c r="G50" s="432" t="s">
        <v>843</v>
      </c>
      <c r="H50" s="433" t="s">
        <v>842</v>
      </c>
    </row>
    <row r="51" spans="1:8" x14ac:dyDescent="0.35">
      <c r="A51" s="263" t="s">
        <v>123</v>
      </c>
      <c r="B51" s="394">
        <v>9790.7336037218956</v>
      </c>
      <c r="C51" s="384">
        <v>10944.606653526003</v>
      </c>
      <c r="D51" s="383">
        <v>9783.0769462469016</v>
      </c>
      <c r="E51" s="384">
        <v>5520.6742322484943</v>
      </c>
      <c r="F51" s="421">
        <v>7843.8415818437616</v>
      </c>
      <c r="G51" s="440">
        <v>0</v>
      </c>
      <c r="H51" s="441" t="s">
        <v>878</v>
      </c>
    </row>
    <row r="52" spans="1:8" x14ac:dyDescent="0.35">
      <c r="A52" s="263" t="s">
        <v>124</v>
      </c>
      <c r="B52" s="394">
        <v>11227.3126678877</v>
      </c>
      <c r="C52" s="384">
        <v>12234.29482960711</v>
      </c>
      <c r="D52" s="383">
        <v>10929.829820234449</v>
      </c>
      <c r="E52" s="384">
        <v>4776.0924849880275</v>
      </c>
      <c r="F52" s="421">
        <v>7188.5971917219058</v>
      </c>
      <c r="G52" s="442">
        <v>1</v>
      </c>
      <c r="H52" s="443" t="s">
        <v>876</v>
      </c>
    </row>
    <row r="53" spans="1:8" x14ac:dyDescent="0.35">
      <c r="A53" s="263" t="s">
        <v>125</v>
      </c>
      <c r="B53" s="394">
        <v>9392.121331235945</v>
      </c>
      <c r="C53" s="384">
        <v>10163.688576162942</v>
      </c>
      <c r="D53" s="383">
        <v>9960.5107694700473</v>
      </c>
      <c r="E53" s="384">
        <v>4946.9682625078913</v>
      </c>
      <c r="F53" s="421">
        <v>6940.2877164756483</v>
      </c>
      <c r="G53" s="444">
        <v>1</v>
      </c>
      <c r="H53" s="427" t="s">
        <v>876</v>
      </c>
    </row>
    <row r="54" spans="1:8" x14ac:dyDescent="0.35">
      <c r="A54" s="263" t="s">
        <v>126</v>
      </c>
      <c r="B54" s="394">
        <v>10133.127356053255</v>
      </c>
      <c r="C54" s="384">
        <v>10536.565043830058</v>
      </c>
      <c r="D54" s="383">
        <v>9732.7794227008289</v>
      </c>
      <c r="E54" s="384">
        <v>4359.6704334110527</v>
      </c>
      <c r="F54" s="421">
        <v>6540.1759144979051</v>
      </c>
      <c r="G54" s="444">
        <v>1</v>
      </c>
      <c r="H54" s="427" t="s">
        <v>876</v>
      </c>
    </row>
    <row r="55" spans="1:8" x14ac:dyDescent="0.35">
      <c r="A55" s="263" t="s">
        <v>127</v>
      </c>
      <c r="B55" s="394">
        <v>12373.390018676824</v>
      </c>
      <c r="C55" s="384">
        <v>11244.895526061295</v>
      </c>
      <c r="D55" s="383">
        <v>10899.105654570179</v>
      </c>
      <c r="E55" s="384">
        <v>6013.9390459014776</v>
      </c>
      <c r="F55" s="421">
        <v>9173.2696239675861</v>
      </c>
      <c r="G55" s="444">
        <v>-1</v>
      </c>
      <c r="H55" s="427" t="s">
        <v>877</v>
      </c>
    </row>
    <row r="56" spans="1:8" x14ac:dyDescent="0.35">
      <c r="A56" s="263" t="s">
        <v>128</v>
      </c>
      <c r="B56" s="394">
        <v>12898.034154777253</v>
      </c>
      <c r="C56" s="384">
        <v>12587.863296614116</v>
      </c>
      <c r="D56" s="383">
        <v>11495.250093102222</v>
      </c>
      <c r="E56" s="384">
        <v>5748.5153071074019</v>
      </c>
      <c r="F56" s="421">
        <v>8149.0212823335914</v>
      </c>
      <c r="G56" s="444">
        <v>-1</v>
      </c>
      <c r="H56" s="427" t="s">
        <v>877</v>
      </c>
    </row>
    <row r="57" spans="1:8" ht="15" thickBot="1" x14ac:dyDescent="0.4">
      <c r="A57" s="264" t="s">
        <v>129</v>
      </c>
      <c r="B57" s="399">
        <v>11818.535768335616</v>
      </c>
      <c r="C57" s="400">
        <v>12045.497575808646</v>
      </c>
      <c r="D57" s="401">
        <v>10488.896254420266</v>
      </c>
      <c r="E57" s="400">
        <v>5408.3353920239379</v>
      </c>
      <c r="F57" s="503">
        <v>8097.4501463104898</v>
      </c>
      <c r="G57" s="445">
        <v>-1</v>
      </c>
      <c r="H57" s="433" t="s">
        <v>877</v>
      </c>
    </row>
    <row r="58" spans="1:8" ht="16" thickBot="1" x14ac:dyDescent="0.4">
      <c r="A58" s="317" t="s">
        <v>260</v>
      </c>
      <c r="B58" s="139" t="s">
        <v>866</v>
      </c>
      <c r="C58" s="137" t="s">
        <v>867</v>
      </c>
      <c r="D58" s="140" t="s">
        <v>868</v>
      </c>
      <c r="E58" s="137" t="s">
        <v>869</v>
      </c>
      <c r="F58" s="485" t="s">
        <v>870</v>
      </c>
      <c r="G58" s="902" t="s">
        <v>48</v>
      </c>
      <c r="H58" s="903"/>
    </row>
    <row r="59" spans="1:8" x14ac:dyDescent="0.35">
      <c r="A59" s="334" t="s">
        <v>0</v>
      </c>
      <c r="B59" s="393">
        <v>10883.914272772585</v>
      </c>
      <c r="C59" s="384">
        <v>11111.386047577282</v>
      </c>
      <c r="D59" s="380">
        <v>10388.816122282744</v>
      </c>
      <c r="E59" s="383">
        <v>5758.6302577722727</v>
      </c>
      <c r="F59" s="384">
        <v>8013.7413657739735</v>
      </c>
      <c r="G59" s="426">
        <v>1</v>
      </c>
      <c r="H59" s="431" t="s">
        <v>860</v>
      </c>
    </row>
    <row r="60" spans="1:8" x14ac:dyDescent="0.35">
      <c r="A60" s="263" t="s">
        <v>130</v>
      </c>
      <c r="B60" s="394">
        <v>9377.6450557952467</v>
      </c>
      <c r="C60" s="384">
        <v>9963.4090224205811</v>
      </c>
      <c r="D60" s="383">
        <v>9625.6342700621262</v>
      </c>
      <c r="E60" s="383">
        <v>5461.3777730784868</v>
      </c>
      <c r="F60" s="384">
        <v>6976.9082890780755</v>
      </c>
      <c r="G60" s="426">
        <v>1</v>
      </c>
      <c r="H60" s="427" t="s">
        <v>860</v>
      </c>
    </row>
    <row r="61" spans="1:8" x14ac:dyDescent="0.35">
      <c r="A61" s="267" t="s">
        <v>131</v>
      </c>
      <c r="B61" s="395">
        <v>9802.6592144681617</v>
      </c>
      <c r="C61" s="396">
        <v>10653.789539363399</v>
      </c>
      <c r="D61" s="396">
        <v>9941.0838581858752</v>
      </c>
      <c r="E61" s="397">
        <v>5902.4667444226116</v>
      </c>
      <c r="F61" s="396">
        <v>7310.1076866121903</v>
      </c>
      <c r="G61" s="428">
        <v>1</v>
      </c>
      <c r="H61" s="429" t="s">
        <v>860</v>
      </c>
    </row>
    <row r="62" spans="1:8" x14ac:dyDescent="0.35">
      <c r="A62" s="263" t="s">
        <v>132</v>
      </c>
      <c r="B62" s="65">
        <v>-0.13839407213500854</v>
      </c>
      <c r="C62" s="27">
        <v>-0.10331537579931395</v>
      </c>
      <c r="D62" s="98">
        <v>-7.3461869306136393E-2</v>
      </c>
      <c r="E62" s="98">
        <v>-5.161860918099264E-2</v>
      </c>
      <c r="F62" s="27">
        <v>-0.12938189908700151</v>
      </c>
      <c r="G62" s="436" t="s">
        <v>843</v>
      </c>
      <c r="H62" s="437" t="s">
        <v>842</v>
      </c>
    </row>
    <row r="63" spans="1:8" ht="15" thickBot="1" x14ac:dyDescent="0.4">
      <c r="A63" s="188" t="s">
        <v>133</v>
      </c>
      <c r="B63" s="219">
        <v>4.5322056459181359E-2</v>
      </c>
      <c r="C63" s="218">
        <v>6.9291596419384163E-2</v>
      </c>
      <c r="D63" s="104">
        <v>3.2771823577888028E-2</v>
      </c>
      <c r="E63" s="104">
        <v>8.076514565947894E-2</v>
      </c>
      <c r="F63" s="219">
        <v>4.7757456989325493E-2</v>
      </c>
      <c r="G63" s="432" t="s">
        <v>843</v>
      </c>
      <c r="H63" s="433" t="s">
        <v>842</v>
      </c>
    </row>
    <row r="64" spans="1:8" x14ac:dyDescent="0.35">
      <c r="A64" s="263" t="s">
        <v>134</v>
      </c>
      <c r="B64" s="394">
        <v>9226.9531520686087</v>
      </c>
      <c r="C64" s="384">
        <v>10114.147843815535</v>
      </c>
      <c r="D64" s="383">
        <v>10043.465028784758</v>
      </c>
      <c r="E64" s="384">
        <v>5918.9699179918643</v>
      </c>
      <c r="F64" s="383">
        <v>7644.1827040693488</v>
      </c>
      <c r="G64" s="440">
        <v>-1</v>
      </c>
      <c r="H64" s="441" t="s">
        <v>877</v>
      </c>
    </row>
    <row r="65" spans="1:8" x14ac:dyDescent="0.35">
      <c r="A65" s="263" t="s">
        <v>135</v>
      </c>
      <c r="B65" s="394">
        <v>9456.1874266204923</v>
      </c>
      <c r="C65" s="384">
        <v>10570.275625401913</v>
      </c>
      <c r="D65" s="383">
        <v>9762.3922407127266</v>
      </c>
      <c r="E65" s="384">
        <v>5696.7041116503715</v>
      </c>
      <c r="F65" s="383">
        <v>7533.4337364757102</v>
      </c>
      <c r="G65" s="442">
        <v>-1</v>
      </c>
      <c r="H65" s="443" t="s">
        <v>877</v>
      </c>
    </row>
    <row r="66" spans="1:8" x14ac:dyDescent="0.35">
      <c r="A66" s="263" t="s">
        <v>136</v>
      </c>
      <c r="B66" s="394">
        <v>10099.18889056355</v>
      </c>
      <c r="C66" s="384">
        <v>9760.237022658659</v>
      </c>
      <c r="D66" s="383">
        <v>9309.6017729081213</v>
      </c>
      <c r="E66" s="384">
        <v>5157.1893907280282</v>
      </c>
      <c r="F66" s="383">
        <v>6284.663736349753</v>
      </c>
      <c r="G66" s="444">
        <v>1</v>
      </c>
      <c r="H66" s="427" t="s">
        <v>876</v>
      </c>
    </row>
    <row r="67" spans="1:8" x14ac:dyDescent="0.35">
      <c r="A67" s="263" t="s">
        <v>137</v>
      </c>
      <c r="B67" s="394">
        <v>9646.8208935362109</v>
      </c>
      <c r="C67" s="384">
        <v>10997.167933312978</v>
      </c>
      <c r="D67" s="383">
        <v>10251.565333886403</v>
      </c>
      <c r="E67" s="384">
        <v>6106.9025466433759</v>
      </c>
      <c r="F67" s="383">
        <v>7470.9790592771933</v>
      </c>
      <c r="G67" s="444">
        <v>-1</v>
      </c>
      <c r="H67" s="427" t="s">
        <v>877</v>
      </c>
    </row>
    <row r="68" spans="1:8" x14ac:dyDescent="0.35">
      <c r="A68" s="263" t="s">
        <v>138</v>
      </c>
      <c r="B68" s="394">
        <v>8082.8548721490506</v>
      </c>
      <c r="C68" s="384">
        <v>9224.5837843688041</v>
      </c>
      <c r="D68" s="383">
        <v>9139.959040303409</v>
      </c>
      <c r="E68" s="384">
        <v>4860.9712377769765</v>
      </c>
      <c r="F68" s="383">
        <v>6541.0516869505054</v>
      </c>
      <c r="G68" s="444">
        <v>1</v>
      </c>
      <c r="H68" s="427" t="s">
        <v>876</v>
      </c>
    </row>
    <row r="69" spans="1:8" x14ac:dyDescent="0.35">
      <c r="A69" s="263" t="s">
        <v>139</v>
      </c>
      <c r="B69" s="394">
        <v>8708.8417580187306</v>
      </c>
      <c r="C69" s="384">
        <v>9118.6455668566814</v>
      </c>
      <c r="D69" s="383">
        <v>8186.3814375012953</v>
      </c>
      <c r="E69" s="384">
        <v>4655.2541476326787</v>
      </c>
      <c r="F69" s="383">
        <v>6224.6917610115906</v>
      </c>
      <c r="G69" s="444">
        <v>1</v>
      </c>
      <c r="H69" s="427" t="s">
        <v>876</v>
      </c>
    </row>
    <row r="70" spans="1:8" ht="15" thickBot="1" x14ac:dyDescent="0.4">
      <c r="A70" s="264" t="s">
        <v>140</v>
      </c>
      <c r="B70" s="399">
        <v>10003.515776967524</v>
      </c>
      <c r="C70" s="400">
        <v>10479.148010615752</v>
      </c>
      <c r="D70" s="401">
        <v>10386.045856089375</v>
      </c>
      <c r="E70" s="400">
        <v>5621.819670819269</v>
      </c>
      <c r="F70" s="401">
        <v>6974.528760699367</v>
      </c>
      <c r="G70" s="445">
        <v>0</v>
      </c>
      <c r="H70" s="433" t="s">
        <v>878</v>
      </c>
    </row>
    <row r="71" spans="1:8" ht="16" thickBot="1" x14ac:dyDescent="0.4">
      <c r="A71" s="325" t="s">
        <v>261</v>
      </c>
      <c r="B71" s="139" t="s">
        <v>866</v>
      </c>
      <c r="C71" s="137" t="s">
        <v>867</v>
      </c>
      <c r="D71" s="140" t="s">
        <v>868</v>
      </c>
      <c r="E71" s="137" t="s">
        <v>869</v>
      </c>
      <c r="F71" s="485" t="s">
        <v>870</v>
      </c>
      <c r="G71" s="902" t="s">
        <v>48</v>
      </c>
      <c r="H71" s="903"/>
    </row>
    <row r="72" spans="1:8" x14ac:dyDescent="0.35">
      <c r="A72" s="334" t="s">
        <v>0</v>
      </c>
      <c r="B72" s="393">
        <v>10883.914272772585</v>
      </c>
      <c r="C72" s="384">
        <v>11111.386047577282</v>
      </c>
      <c r="D72" s="380">
        <v>10388.816122282744</v>
      </c>
      <c r="E72" s="383">
        <v>5758.6302577722727</v>
      </c>
      <c r="F72" s="384">
        <v>8013.7413657739735</v>
      </c>
      <c r="G72" s="434">
        <v>1</v>
      </c>
      <c r="H72" s="435" t="s">
        <v>860</v>
      </c>
    </row>
    <row r="73" spans="1:8" x14ac:dyDescent="0.35">
      <c r="A73" s="263" t="s">
        <v>141</v>
      </c>
      <c r="B73" s="394">
        <v>11273.958190518782</v>
      </c>
      <c r="C73" s="384">
        <v>11788.505472704726</v>
      </c>
      <c r="D73" s="383">
        <v>10868.015726782525</v>
      </c>
      <c r="E73" s="383">
        <v>5627.4322208744334</v>
      </c>
      <c r="F73" s="384">
        <v>7152.0365813164944</v>
      </c>
      <c r="G73" s="426">
        <v>1</v>
      </c>
      <c r="H73" s="427" t="s">
        <v>860</v>
      </c>
    </row>
    <row r="74" spans="1:8" x14ac:dyDescent="0.35">
      <c r="A74" s="267" t="s">
        <v>142</v>
      </c>
      <c r="B74" s="395">
        <v>11761.800278214885</v>
      </c>
      <c r="C74" s="396">
        <v>12888.771315170872</v>
      </c>
      <c r="D74" s="396">
        <v>11914.961741847377</v>
      </c>
      <c r="E74" s="397">
        <v>6043.3610901538268</v>
      </c>
      <c r="F74" s="396">
        <v>7178.2527818881827</v>
      </c>
      <c r="G74" s="428">
        <v>1</v>
      </c>
      <c r="H74" s="429" t="s">
        <v>860</v>
      </c>
    </row>
    <row r="75" spans="1:8" x14ac:dyDescent="0.35">
      <c r="A75" s="263" t="s">
        <v>143</v>
      </c>
      <c r="B75" s="65">
        <v>3.5836731893592655E-2</v>
      </c>
      <c r="C75" s="27">
        <v>6.0939240363724313E-2</v>
      </c>
      <c r="D75" s="98">
        <v>4.6126488221497793E-2</v>
      </c>
      <c r="E75" s="27">
        <v>-2.2782854780572993E-2</v>
      </c>
      <c r="F75" s="98">
        <v>-0.10752839967330977</v>
      </c>
      <c r="G75" s="436" t="s">
        <v>843</v>
      </c>
      <c r="H75" s="437" t="s">
        <v>842</v>
      </c>
    </row>
    <row r="76" spans="1:8" ht="15" thickBot="1" x14ac:dyDescent="0.4">
      <c r="A76" s="263" t="s">
        <v>144</v>
      </c>
      <c r="B76" s="219">
        <v>4.3271589219336472E-2</v>
      </c>
      <c r="C76" s="218">
        <v>9.3333785611222478E-2</v>
      </c>
      <c r="D76" s="104">
        <v>9.6332765923849123E-2</v>
      </c>
      <c r="E76" s="218">
        <v>7.391095138143898E-2</v>
      </c>
      <c r="F76" s="104">
        <v>3.6655573938441069E-3</v>
      </c>
      <c r="G76" s="432" t="s">
        <v>843</v>
      </c>
      <c r="H76" s="433" t="s">
        <v>842</v>
      </c>
    </row>
    <row r="77" spans="1:8" x14ac:dyDescent="0.35">
      <c r="A77" s="268" t="s">
        <v>145</v>
      </c>
      <c r="B77" s="394">
        <v>10783.900018252873</v>
      </c>
      <c r="C77" s="384">
        <v>11662.830698832073</v>
      </c>
      <c r="D77" s="383">
        <v>10706.622184729444</v>
      </c>
      <c r="E77" s="384">
        <v>5782.2380187661456</v>
      </c>
      <c r="F77" s="383">
        <v>7058.2555876891738</v>
      </c>
      <c r="G77" s="440">
        <v>0</v>
      </c>
      <c r="H77" s="441" t="s">
        <v>878</v>
      </c>
    </row>
    <row r="78" spans="1:8" x14ac:dyDescent="0.35">
      <c r="A78" s="263" t="s">
        <v>146</v>
      </c>
      <c r="B78" s="394">
        <v>11296.42509405899</v>
      </c>
      <c r="C78" s="384">
        <v>12088.676574904703</v>
      </c>
      <c r="D78" s="383">
        <v>9878.9444743879085</v>
      </c>
      <c r="E78" s="384">
        <v>5150.6186457026042</v>
      </c>
      <c r="F78" s="383">
        <v>6712.1787207879634</v>
      </c>
      <c r="G78" s="442">
        <v>1</v>
      </c>
      <c r="H78" s="443" t="s">
        <v>876</v>
      </c>
    </row>
    <row r="79" spans="1:8" x14ac:dyDescent="0.35">
      <c r="A79" s="263" t="s">
        <v>147</v>
      </c>
      <c r="B79" s="394">
        <v>11742.902757864906</v>
      </c>
      <c r="C79" s="384">
        <v>12882.119791498806</v>
      </c>
      <c r="D79" s="383">
        <v>12290.48207028101</v>
      </c>
      <c r="E79" s="384">
        <v>5882.2389305877141</v>
      </c>
      <c r="F79" s="383">
        <v>7822.3688276594248</v>
      </c>
      <c r="G79" s="444">
        <v>-1</v>
      </c>
      <c r="H79" s="427" t="s">
        <v>877</v>
      </c>
    </row>
    <row r="80" spans="1:8" x14ac:dyDescent="0.35">
      <c r="A80" s="263" t="s">
        <v>148</v>
      </c>
      <c r="B80" s="394">
        <v>12214.1173164553</v>
      </c>
      <c r="C80" s="384">
        <v>11959.391983275949</v>
      </c>
      <c r="D80" s="383">
        <v>11707.077212085507</v>
      </c>
      <c r="E80" s="384">
        <v>6116.4296341902691</v>
      </c>
      <c r="F80" s="383">
        <v>7334.8177504674395</v>
      </c>
      <c r="G80" s="444">
        <v>0</v>
      </c>
      <c r="H80" s="427" t="s">
        <v>878</v>
      </c>
    </row>
    <row r="81" spans="1:8" x14ac:dyDescent="0.35">
      <c r="A81" s="263" t="s">
        <v>149</v>
      </c>
      <c r="B81" s="394">
        <v>9745.3079270133876</v>
      </c>
      <c r="C81" s="384">
        <v>10549.998124310265</v>
      </c>
      <c r="D81" s="383">
        <v>9580.600077790592</v>
      </c>
      <c r="E81" s="384">
        <v>5202.0321224907075</v>
      </c>
      <c r="F81" s="383">
        <v>6465.9125330105271</v>
      </c>
      <c r="G81" s="444">
        <v>1</v>
      </c>
      <c r="H81" s="427" t="s">
        <v>876</v>
      </c>
    </row>
    <row r="82" spans="1:8" x14ac:dyDescent="0.35">
      <c r="A82" s="263" t="s">
        <v>150</v>
      </c>
      <c r="B82" s="394">
        <v>11565.957701606469</v>
      </c>
      <c r="C82" s="384">
        <v>12208.409304704504</v>
      </c>
      <c r="D82" s="383">
        <v>11089.513799316845</v>
      </c>
      <c r="E82" s="384">
        <v>5439.6544253217171</v>
      </c>
      <c r="F82" s="383">
        <v>7212.0794757630238</v>
      </c>
      <c r="G82" s="444">
        <v>0</v>
      </c>
      <c r="H82" s="427" t="s">
        <v>878</v>
      </c>
    </row>
    <row r="83" spans="1:8" ht="15" thickBot="1" x14ac:dyDescent="0.4">
      <c r="A83" s="264" t="s">
        <v>151</v>
      </c>
      <c r="B83" s="399">
        <v>11553.569480395796</v>
      </c>
      <c r="C83" s="400">
        <v>12340.992087886343</v>
      </c>
      <c r="D83" s="401">
        <v>11067.320733687888</v>
      </c>
      <c r="E83" s="400">
        <v>5973.0449297383075</v>
      </c>
      <c r="F83" s="401">
        <v>7490.9548394965086</v>
      </c>
      <c r="G83" s="445">
        <v>-1</v>
      </c>
      <c r="H83" s="433" t="s">
        <v>877</v>
      </c>
    </row>
    <row r="84" spans="1:8" ht="16" thickBot="1" x14ac:dyDescent="0.4">
      <c r="A84" s="317" t="s">
        <v>262</v>
      </c>
      <c r="B84" s="139" t="s">
        <v>866</v>
      </c>
      <c r="C84" s="137" t="s">
        <v>867</v>
      </c>
      <c r="D84" s="140" t="s">
        <v>868</v>
      </c>
      <c r="E84" s="137" t="s">
        <v>869</v>
      </c>
      <c r="F84" s="485" t="s">
        <v>870</v>
      </c>
      <c r="G84" s="902" t="s">
        <v>48</v>
      </c>
      <c r="H84" s="903"/>
    </row>
    <row r="85" spans="1:8" x14ac:dyDescent="0.35">
      <c r="A85" s="334" t="s">
        <v>0</v>
      </c>
      <c r="B85" s="393">
        <v>10883.914272772585</v>
      </c>
      <c r="C85" s="384">
        <v>11111.386047577282</v>
      </c>
      <c r="D85" s="380">
        <v>10388.816122282744</v>
      </c>
      <c r="E85" s="383">
        <v>5758.6302577722727</v>
      </c>
      <c r="F85" s="384">
        <v>8013.7413657739735</v>
      </c>
      <c r="G85" s="434">
        <v>1</v>
      </c>
      <c r="H85" s="435" t="s">
        <v>860</v>
      </c>
    </row>
    <row r="86" spans="1:8" x14ac:dyDescent="0.35">
      <c r="A86" s="263" t="s">
        <v>2</v>
      </c>
      <c r="B86" s="394">
        <v>11618.706353268182</v>
      </c>
      <c r="C86" s="384">
        <v>11720.222763893213</v>
      </c>
      <c r="D86" s="383">
        <v>10877.981088202007</v>
      </c>
      <c r="E86" s="383">
        <v>6772.4479129842457</v>
      </c>
      <c r="F86" s="384">
        <v>9343.1283772031456</v>
      </c>
      <c r="G86" s="426">
        <v>1</v>
      </c>
      <c r="H86" s="427" t="s">
        <v>860</v>
      </c>
    </row>
    <row r="87" spans="1:8" x14ac:dyDescent="0.35">
      <c r="A87" s="267" t="s">
        <v>152</v>
      </c>
      <c r="B87" s="395">
        <v>13045.75872386682</v>
      </c>
      <c r="C87" s="396">
        <v>13169.148213062394</v>
      </c>
      <c r="D87" s="396">
        <v>12103.808329280962</v>
      </c>
      <c r="E87" s="397">
        <v>7438.7249596864103</v>
      </c>
      <c r="F87" s="396">
        <v>10329.989708382009</v>
      </c>
      <c r="G87" s="428">
        <v>1</v>
      </c>
      <c r="H87" s="429" t="s">
        <v>860</v>
      </c>
    </row>
    <row r="88" spans="1:8" x14ac:dyDescent="0.35">
      <c r="A88" s="263" t="s">
        <v>153</v>
      </c>
      <c r="B88" s="65">
        <v>6.7511748262641863E-2</v>
      </c>
      <c r="C88" s="27">
        <v>5.4793948631519401E-2</v>
      </c>
      <c r="D88" s="98">
        <v>4.7085727590275024E-2</v>
      </c>
      <c r="E88" s="98">
        <v>0.17605187515618836</v>
      </c>
      <c r="F88" s="27">
        <v>0.16588843472124945</v>
      </c>
      <c r="G88" s="436" t="s">
        <v>844</v>
      </c>
      <c r="H88" s="437" t="s">
        <v>845</v>
      </c>
    </row>
    <row r="89" spans="1:8" ht="15" thickBot="1" x14ac:dyDescent="0.4">
      <c r="A89" s="188" t="s">
        <v>154</v>
      </c>
      <c r="B89" s="219">
        <v>0.12282368855954671</v>
      </c>
      <c r="C89" s="218">
        <v>0.123626101513439</v>
      </c>
      <c r="D89" s="104">
        <v>0.11268885569294272</v>
      </c>
      <c r="E89" s="104">
        <v>9.8380534669711903E-2</v>
      </c>
      <c r="F89" s="219">
        <v>0.10562429320641303</v>
      </c>
      <c r="G89" s="432" t="s">
        <v>843</v>
      </c>
      <c r="H89" s="433" t="s">
        <v>842</v>
      </c>
    </row>
    <row r="90" spans="1:8" x14ac:dyDescent="0.35">
      <c r="A90" s="263" t="s">
        <v>155</v>
      </c>
      <c r="B90" s="394">
        <v>12549.825019050197</v>
      </c>
      <c r="C90" s="384">
        <v>12402.436771622388</v>
      </c>
      <c r="D90" s="383">
        <v>11460.975713274609</v>
      </c>
      <c r="E90" s="383">
        <v>7030.0125278188207</v>
      </c>
      <c r="F90" s="394">
        <v>9892.5877135655464</v>
      </c>
      <c r="G90" s="447">
        <v>-1</v>
      </c>
      <c r="H90" s="441" t="s">
        <v>877</v>
      </c>
    </row>
    <row r="91" spans="1:8" x14ac:dyDescent="0.35">
      <c r="A91" s="263" t="s">
        <v>156</v>
      </c>
      <c r="B91" s="394">
        <v>14287.505347609511</v>
      </c>
      <c r="C91" s="384">
        <v>14724.874039841376</v>
      </c>
      <c r="D91" s="383">
        <v>13281.855820340956</v>
      </c>
      <c r="E91" s="383">
        <v>8202.9341792031319</v>
      </c>
      <c r="F91" s="394">
        <v>10945.904512288376</v>
      </c>
      <c r="G91" s="448">
        <v>-1</v>
      </c>
      <c r="H91" s="443" t="s">
        <v>877</v>
      </c>
    </row>
    <row r="92" spans="1:8" x14ac:dyDescent="0.35">
      <c r="A92" s="263" t="s">
        <v>157</v>
      </c>
      <c r="B92" s="394">
        <v>10219.756376958921</v>
      </c>
      <c r="C92" s="384">
        <v>11004.103880102773</v>
      </c>
      <c r="D92" s="383">
        <v>10181.216337559046</v>
      </c>
      <c r="E92" s="383">
        <v>7036.1189997695019</v>
      </c>
      <c r="F92" s="394">
        <v>9870.8427357439396</v>
      </c>
      <c r="G92" s="449">
        <v>-1</v>
      </c>
      <c r="H92" s="427" t="s">
        <v>877</v>
      </c>
    </row>
    <row r="93" spans="1:8" x14ac:dyDescent="0.35">
      <c r="A93" s="263" t="s">
        <v>158</v>
      </c>
      <c r="B93" s="394">
        <v>12414.848509599875</v>
      </c>
      <c r="C93" s="384">
        <v>12377.415902538001</v>
      </c>
      <c r="D93" s="383">
        <v>11530.138083858907</v>
      </c>
      <c r="E93" s="383">
        <v>7149.5824694464345</v>
      </c>
      <c r="F93" s="394">
        <v>10400.247655731528</v>
      </c>
      <c r="G93" s="449">
        <v>-1</v>
      </c>
      <c r="H93" s="427" t="s">
        <v>877</v>
      </c>
    </row>
    <row r="94" spans="1:8" x14ac:dyDescent="0.35">
      <c r="A94" s="263" t="s">
        <v>159</v>
      </c>
      <c r="B94" s="394">
        <v>13427.780792784124</v>
      </c>
      <c r="C94" s="384">
        <v>13819.453845030188</v>
      </c>
      <c r="D94" s="383">
        <v>12079.825749073938</v>
      </c>
      <c r="E94" s="383">
        <v>7686.1728742027144</v>
      </c>
      <c r="F94" s="394">
        <v>10056.319079921415</v>
      </c>
      <c r="G94" s="449">
        <v>-1</v>
      </c>
      <c r="H94" s="427" t="s">
        <v>877</v>
      </c>
    </row>
    <row r="95" spans="1:8" x14ac:dyDescent="0.35">
      <c r="A95" s="263" t="s">
        <v>160</v>
      </c>
      <c r="B95" s="394">
        <v>12918.366368068406</v>
      </c>
      <c r="C95" s="384">
        <v>12519.765429087762</v>
      </c>
      <c r="D95" s="383">
        <v>11464.099095171216</v>
      </c>
      <c r="E95" s="383">
        <v>7302.484147903152</v>
      </c>
      <c r="F95" s="394">
        <v>10253.44298937303</v>
      </c>
      <c r="G95" s="449">
        <v>-1</v>
      </c>
      <c r="H95" s="427" t="s">
        <v>877</v>
      </c>
    </row>
    <row r="96" spans="1:8" x14ac:dyDescent="0.35">
      <c r="A96" s="263" t="s">
        <v>161</v>
      </c>
      <c r="B96" s="394">
        <v>9736.4559248161331</v>
      </c>
      <c r="C96" s="384">
        <v>9863.1856563178117</v>
      </c>
      <c r="D96" s="383">
        <v>9165.2615279422753</v>
      </c>
      <c r="E96" s="383">
        <v>5735.2377781723317</v>
      </c>
      <c r="F96" s="394">
        <v>8112.75144083552</v>
      </c>
      <c r="G96" s="450">
        <v>1</v>
      </c>
      <c r="H96" s="431" t="s">
        <v>876</v>
      </c>
    </row>
    <row r="97" spans="1:8" x14ac:dyDescent="0.35">
      <c r="A97" s="263" t="s">
        <v>162</v>
      </c>
      <c r="B97" s="394">
        <v>12673.677350536305</v>
      </c>
      <c r="C97" s="384">
        <v>12754.108125624536</v>
      </c>
      <c r="D97" s="383">
        <v>11312.562229844991</v>
      </c>
      <c r="E97" s="383">
        <v>7658.0288221840365</v>
      </c>
      <c r="F97" s="394">
        <v>10265.497158233482</v>
      </c>
      <c r="G97" s="450">
        <v>-1</v>
      </c>
      <c r="H97" s="431" t="s">
        <v>877</v>
      </c>
    </row>
    <row r="98" spans="1:8" x14ac:dyDescent="0.35">
      <c r="A98" s="263" t="s">
        <v>163</v>
      </c>
      <c r="B98" s="394">
        <v>9657.3629300775938</v>
      </c>
      <c r="C98" s="384">
        <v>9821.1784978356245</v>
      </c>
      <c r="D98" s="383">
        <v>9749.0822900321346</v>
      </c>
      <c r="E98" s="383">
        <v>5316.065041426863</v>
      </c>
      <c r="F98" s="394">
        <v>7076.9231049923019</v>
      </c>
      <c r="G98" s="450">
        <v>1</v>
      </c>
      <c r="H98" s="431" t="s">
        <v>876</v>
      </c>
    </row>
    <row r="99" spans="1:8" ht="15" thickBot="1" x14ac:dyDescent="0.4">
      <c r="A99" s="264" t="s">
        <v>164</v>
      </c>
      <c r="B99" s="399">
        <v>9981.4966867956628</v>
      </c>
      <c r="C99" s="400">
        <v>10203.182536678725</v>
      </c>
      <c r="D99" s="401">
        <v>9541.9285133854446</v>
      </c>
      <c r="E99" s="401">
        <v>5654.1468783139871</v>
      </c>
      <c r="F99" s="403">
        <v>8053.3971954406334</v>
      </c>
      <c r="G99" s="451">
        <v>1</v>
      </c>
      <c r="H99" s="433" t="s">
        <v>876</v>
      </c>
    </row>
    <row r="100" spans="1:8" ht="16" thickBot="1" x14ac:dyDescent="0.4">
      <c r="A100" s="317" t="s">
        <v>263</v>
      </c>
      <c r="B100" s="139" t="s">
        <v>866</v>
      </c>
      <c r="C100" s="137" t="s">
        <v>867</v>
      </c>
      <c r="D100" s="140" t="s">
        <v>868</v>
      </c>
      <c r="E100" s="137" t="s">
        <v>869</v>
      </c>
      <c r="F100" s="485" t="s">
        <v>870</v>
      </c>
      <c r="G100" s="902" t="s">
        <v>48</v>
      </c>
      <c r="H100" s="903"/>
    </row>
    <row r="101" spans="1:8" x14ac:dyDescent="0.35">
      <c r="A101" s="334" t="s">
        <v>0</v>
      </c>
      <c r="B101" s="393">
        <v>10883.914272772585</v>
      </c>
      <c r="C101" s="384">
        <v>11111.386047577282</v>
      </c>
      <c r="D101" s="380">
        <v>10388.816122282744</v>
      </c>
      <c r="E101" s="383">
        <v>5758.6302577722727</v>
      </c>
      <c r="F101" s="384">
        <v>8013.7413657739735</v>
      </c>
      <c r="G101" s="434">
        <v>1</v>
      </c>
      <c r="H101" s="435" t="s">
        <v>860</v>
      </c>
    </row>
    <row r="102" spans="1:8" x14ac:dyDescent="0.35">
      <c r="A102" s="263" t="s">
        <v>165</v>
      </c>
      <c r="B102" s="394">
        <v>10754.121365298717</v>
      </c>
      <c r="C102" s="384">
        <v>10460.318278183086</v>
      </c>
      <c r="D102" s="383">
        <v>9371.2505373390686</v>
      </c>
      <c r="E102" s="383">
        <v>4774.5317597982394</v>
      </c>
      <c r="F102" s="384">
        <v>7252.2356702222278</v>
      </c>
      <c r="G102" s="426">
        <v>1</v>
      </c>
      <c r="H102" s="427" t="s">
        <v>860</v>
      </c>
    </row>
    <row r="103" spans="1:8" x14ac:dyDescent="0.35">
      <c r="A103" s="267" t="s">
        <v>166</v>
      </c>
      <c r="B103" s="395">
        <v>11477.867565520557</v>
      </c>
      <c r="C103" s="396">
        <v>11174.736487107915</v>
      </c>
      <c r="D103" s="396">
        <v>9837.7018758978775</v>
      </c>
      <c r="E103" s="397">
        <v>4693.9613570344545</v>
      </c>
      <c r="F103" s="396">
        <v>7564.5247419366087</v>
      </c>
      <c r="G103" s="428">
        <v>1</v>
      </c>
      <c r="H103" s="429" t="s">
        <v>860</v>
      </c>
    </row>
    <row r="104" spans="1:8" x14ac:dyDescent="0.35">
      <c r="A104" s="263" t="s">
        <v>167</v>
      </c>
      <c r="B104" s="65">
        <v>-1.192520486848745E-2</v>
      </c>
      <c r="C104" s="27">
        <v>-5.8594649362952743E-2</v>
      </c>
      <c r="D104" s="98">
        <v>-9.7948175515506636E-2</v>
      </c>
      <c r="E104" s="27">
        <v>-0.17089107199508446</v>
      </c>
      <c r="F104" s="98">
        <v>-9.502499030029514E-2</v>
      </c>
      <c r="G104" s="436" t="s">
        <v>844</v>
      </c>
      <c r="H104" s="437" t="s">
        <v>845</v>
      </c>
    </row>
    <row r="105" spans="1:8" ht="15" thickBot="1" x14ac:dyDescent="0.4">
      <c r="A105" s="188" t="s">
        <v>168</v>
      </c>
      <c r="B105" s="219">
        <v>6.7299426483805214E-2</v>
      </c>
      <c r="C105" s="218">
        <v>6.8297941795411723E-2</v>
      </c>
      <c r="D105" s="104">
        <v>4.9774716479968957E-2</v>
      </c>
      <c r="E105" s="218">
        <v>-1.6875037557020998E-2</v>
      </c>
      <c r="F105" s="104">
        <v>4.3061076048127318E-2</v>
      </c>
      <c r="G105" s="432" t="s">
        <v>843</v>
      </c>
      <c r="H105" s="433" t="s">
        <v>842</v>
      </c>
    </row>
    <row r="106" spans="1:8" x14ac:dyDescent="0.35">
      <c r="A106" s="263" t="s">
        <v>169</v>
      </c>
      <c r="B106" s="394">
        <v>9822.5517866587634</v>
      </c>
      <c r="C106" s="384">
        <v>9989.8750412756672</v>
      </c>
      <c r="D106" s="383">
        <v>8372.9026222637458</v>
      </c>
      <c r="E106" s="384">
        <v>3892.2180727044752</v>
      </c>
      <c r="F106" s="383">
        <v>6104.1686186767538</v>
      </c>
      <c r="G106" s="440">
        <v>1</v>
      </c>
      <c r="H106" s="441" t="s">
        <v>876</v>
      </c>
    </row>
    <row r="107" spans="1:8" x14ac:dyDescent="0.35">
      <c r="A107" s="263" t="s">
        <v>170</v>
      </c>
      <c r="B107" s="394">
        <v>10059.845639303137</v>
      </c>
      <c r="C107" s="384">
        <v>9923.5956784437676</v>
      </c>
      <c r="D107" s="383">
        <v>8974.6277458713557</v>
      </c>
      <c r="E107" s="384">
        <v>4044.639461517108</v>
      </c>
      <c r="F107" s="383">
        <v>6057.5868330561725</v>
      </c>
      <c r="G107" s="442">
        <v>1</v>
      </c>
      <c r="H107" s="443" t="s">
        <v>876</v>
      </c>
    </row>
    <row r="108" spans="1:8" x14ac:dyDescent="0.35">
      <c r="A108" s="263" t="s">
        <v>171</v>
      </c>
      <c r="B108" s="394">
        <v>12695.413848676271</v>
      </c>
      <c r="C108" s="384">
        <v>12375.05407983588</v>
      </c>
      <c r="D108" s="383">
        <v>11819.025279740034</v>
      </c>
      <c r="E108" s="384">
        <v>7622.7322900483423</v>
      </c>
      <c r="F108" s="383">
        <v>10663.178422390372</v>
      </c>
      <c r="G108" s="444">
        <v>-1</v>
      </c>
      <c r="H108" s="427" t="s">
        <v>877</v>
      </c>
    </row>
    <row r="109" spans="1:8" x14ac:dyDescent="0.35">
      <c r="A109" s="263" t="s">
        <v>172</v>
      </c>
      <c r="B109" s="394">
        <v>9989.3431962209961</v>
      </c>
      <c r="C109" s="384">
        <v>9518.1062638956719</v>
      </c>
      <c r="D109" s="383">
        <v>8140.5791843753932</v>
      </c>
      <c r="E109" s="384">
        <v>4279.7142724513405</v>
      </c>
      <c r="F109" s="383">
        <v>6621.4907271780748</v>
      </c>
      <c r="G109" s="444">
        <v>1</v>
      </c>
      <c r="H109" s="427" t="s">
        <v>876</v>
      </c>
    </row>
    <row r="110" spans="1:8" x14ac:dyDescent="0.35">
      <c r="A110" s="263" t="s">
        <v>173</v>
      </c>
      <c r="B110" s="394">
        <v>11481.846952547501</v>
      </c>
      <c r="C110" s="384">
        <v>10910.180236164448</v>
      </c>
      <c r="D110" s="383">
        <v>9702.8907100474353</v>
      </c>
      <c r="E110" s="384">
        <v>4793.5692039492287</v>
      </c>
      <c r="F110" s="383">
        <v>6910.3141590486812</v>
      </c>
      <c r="G110" s="444">
        <v>0</v>
      </c>
      <c r="H110" s="427" t="s">
        <v>878</v>
      </c>
    </row>
    <row r="111" spans="1:8" x14ac:dyDescent="0.35">
      <c r="A111" s="263" t="s">
        <v>174</v>
      </c>
      <c r="B111" s="394">
        <v>11882.334697743712</v>
      </c>
      <c r="C111" s="384">
        <v>11944.829989160036</v>
      </c>
      <c r="D111" s="383">
        <v>10606.709271932303</v>
      </c>
      <c r="E111" s="384">
        <v>5784.5696770516342</v>
      </c>
      <c r="F111" s="383">
        <v>9189.0188840238752</v>
      </c>
      <c r="G111" s="444">
        <v>-1</v>
      </c>
      <c r="H111" s="427" t="s">
        <v>877</v>
      </c>
    </row>
    <row r="112" spans="1:8" ht="15" thickBot="1" x14ac:dyDescent="0.4">
      <c r="A112" s="264" t="s">
        <v>175</v>
      </c>
      <c r="B112" s="399">
        <v>10281.452693705498</v>
      </c>
      <c r="C112" s="400">
        <v>10338.748144582381</v>
      </c>
      <c r="D112" s="401">
        <v>9197.3162482987009</v>
      </c>
      <c r="E112" s="400">
        <v>3826.7068615400522</v>
      </c>
      <c r="F112" s="401">
        <v>6595.8407790562405</v>
      </c>
      <c r="G112" s="445">
        <v>1</v>
      </c>
      <c r="H112" s="433" t="s">
        <v>876</v>
      </c>
    </row>
    <row r="113" spans="1:8" ht="16" thickBot="1" x14ac:dyDescent="0.4">
      <c r="A113" s="317" t="s">
        <v>294</v>
      </c>
      <c r="B113" s="139" t="s">
        <v>866</v>
      </c>
      <c r="C113" s="137" t="s">
        <v>867</v>
      </c>
      <c r="D113" s="140" t="s">
        <v>868</v>
      </c>
      <c r="E113" s="137" t="s">
        <v>869</v>
      </c>
      <c r="F113" s="485" t="s">
        <v>870</v>
      </c>
      <c r="G113" s="902" t="s">
        <v>48</v>
      </c>
      <c r="H113" s="903"/>
    </row>
    <row r="114" spans="1:8" x14ac:dyDescent="0.35">
      <c r="A114" s="334" t="s">
        <v>0</v>
      </c>
      <c r="B114" s="393">
        <v>10883.914272772585</v>
      </c>
      <c r="C114" s="384">
        <v>11111.386047577282</v>
      </c>
      <c r="D114" s="380">
        <v>10388.816122282744</v>
      </c>
      <c r="E114" s="383">
        <v>5758.6302577722727</v>
      </c>
      <c r="F114" s="384">
        <v>8013.7413657739735</v>
      </c>
      <c r="G114" s="434">
        <v>1</v>
      </c>
      <c r="H114" s="435" t="s">
        <v>860</v>
      </c>
    </row>
    <row r="115" spans="1:8" x14ac:dyDescent="0.35">
      <c r="A115" s="263" t="s">
        <v>176</v>
      </c>
      <c r="B115" s="394">
        <v>12212.937846178775</v>
      </c>
      <c r="C115" s="384">
        <v>12387.103725664476</v>
      </c>
      <c r="D115" s="383">
        <v>11687.274516668756</v>
      </c>
      <c r="E115" s="383">
        <v>7557.417450658927</v>
      </c>
      <c r="F115" s="384">
        <v>10362.317162117331</v>
      </c>
      <c r="G115" s="426">
        <v>1</v>
      </c>
      <c r="H115" s="427" t="s">
        <v>860</v>
      </c>
    </row>
    <row r="116" spans="1:8" x14ac:dyDescent="0.35">
      <c r="A116" s="267" t="s">
        <v>177</v>
      </c>
      <c r="B116" s="395">
        <v>13299.660367149438</v>
      </c>
      <c r="C116" s="396">
        <v>13819.506321109009</v>
      </c>
      <c r="D116" s="396">
        <v>12453.296813851297</v>
      </c>
      <c r="E116" s="397">
        <v>8037.4546016236736</v>
      </c>
      <c r="F116" s="396">
        <v>10558.695725893849</v>
      </c>
      <c r="G116" s="428">
        <v>1</v>
      </c>
      <c r="H116" s="429" t="s">
        <v>860</v>
      </c>
    </row>
    <row r="117" spans="1:8" x14ac:dyDescent="0.35">
      <c r="A117" s="263" t="s">
        <v>178</v>
      </c>
      <c r="B117" s="65">
        <v>0.12210897110159177</v>
      </c>
      <c r="C117" s="27">
        <v>0.11481175009353137</v>
      </c>
      <c r="D117" s="98">
        <v>0.12498617543157566</v>
      </c>
      <c r="E117" s="27">
        <v>0.31236372407464053</v>
      </c>
      <c r="F117" s="98">
        <v>0.29306857922492119</v>
      </c>
      <c r="G117" s="436" t="s">
        <v>844</v>
      </c>
      <c r="H117" s="437" t="s">
        <v>845</v>
      </c>
    </row>
    <row r="118" spans="1:8" ht="15" thickBot="1" x14ac:dyDescent="0.4">
      <c r="A118" s="188" t="s">
        <v>179</v>
      </c>
      <c r="B118" s="219">
        <v>8.8981253704707955E-2</v>
      </c>
      <c r="C118" s="218">
        <v>0.11563660296771233</v>
      </c>
      <c r="D118" s="104">
        <v>6.5543279238458513E-2</v>
      </c>
      <c r="E118" s="218">
        <v>6.3518676068753152E-2</v>
      </c>
      <c r="F118" s="104">
        <v>1.8951221112440037E-2</v>
      </c>
      <c r="G118" s="432" t="s">
        <v>847</v>
      </c>
      <c r="H118" s="433" t="s">
        <v>848</v>
      </c>
    </row>
    <row r="119" spans="1:8" x14ac:dyDescent="0.35">
      <c r="A119" s="263" t="s">
        <v>180</v>
      </c>
      <c r="B119" s="394">
        <v>13050.327347362119</v>
      </c>
      <c r="C119" s="384">
        <v>13527.539493803759</v>
      </c>
      <c r="D119" s="383">
        <v>12172.63582250061</v>
      </c>
      <c r="E119" s="384">
        <v>8446.4437497053805</v>
      </c>
      <c r="F119" s="383">
        <v>11847.886026081756</v>
      </c>
      <c r="G119" s="440">
        <v>-1</v>
      </c>
      <c r="H119" s="441" t="s">
        <v>877</v>
      </c>
    </row>
    <row r="120" spans="1:8" x14ac:dyDescent="0.35">
      <c r="A120" s="263" t="s">
        <v>181</v>
      </c>
      <c r="B120" s="394">
        <v>11623.704441288211</v>
      </c>
      <c r="C120" s="384">
        <v>11389.960767984088</v>
      </c>
      <c r="D120" s="383">
        <v>9943.3696439010582</v>
      </c>
      <c r="E120" s="384">
        <v>6316.6160436689197</v>
      </c>
      <c r="F120" s="383">
        <v>8920.0989500445412</v>
      </c>
      <c r="G120" s="442">
        <v>1</v>
      </c>
      <c r="H120" s="443" t="s">
        <v>876</v>
      </c>
    </row>
    <row r="121" spans="1:8" x14ac:dyDescent="0.35">
      <c r="A121" s="263" t="s">
        <v>182</v>
      </c>
      <c r="B121" s="394">
        <v>12508.861024098635</v>
      </c>
      <c r="C121" s="384">
        <v>12523.15869198658</v>
      </c>
      <c r="D121" s="383">
        <v>11960.044390536188</v>
      </c>
      <c r="E121" s="384">
        <v>8209.2302519031964</v>
      </c>
      <c r="F121" s="383">
        <v>10588.8431295433</v>
      </c>
      <c r="G121" s="444">
        <v>0</v>
      </c>
      <c r="H121" s="427" t="s">
        <v>878</v>
      </c>
    </row>
    <row r="122" spans="1:8" x14ac:dyDescent="0.35">
      <c r="A122" s="263" t="s">
        <v>183</v>
      </c>
      <c r="B122" s="394">
        <v>11847.25366501686</v>
      </c>
      <c r="C122" s="384">
        <v>12286.443321854047</v>
      </c>
      <c r="D122" s="383">
        <v>12823.298024411422</v>
      </c>
      <c r="E122" s="384">
        <v>8087.4327432688788</v>
      </c>
      <c r="F122" s="383">
        <v>10688.327274014428</v>
      </c>
      <c r="G122" s="444">
        <v>0</v>
      </c>
      <c r="H122" s="427" t="s">
        <v>878</v>
      </c>
    </row>
    <row r="123" spans="1:8" x14ac:dyDescent="0.35">
      <c r="A123" s="263" t="s">
        <v>184</v>
      </c>
      <c r="B123" s="394">
        <v>12049.8801021612</v>
      </c>
      <c r="C123" s="384">
        <v>11978.345599372342</v>
      </c>
      <c r="D123" s="383">
        <v>11209.237204809908</v>
      </c>
      <c r="E123" s="384">
        <v>6799.5910937933686</v>
      </c>
      <c r="F123" s="383">
        <v>9657.2536190094743</v>
      </c>
      <c r="G123" s="444">
        <v>1</v>
      </c>
      <c r="H123" s="427" t="s">
        <v>876</v>
      </c>
    </row>
    <row r="124" spans="1:8" x14ac:dyDescent="0.35">
      <c r="A124" s="263" t="s">
        <v>185</v>
      </c>
      <c r="B124" s="394">
        <v>12211.718346586083</v>
      </c>
      <c r="C124" s="384">
        <v>13594.43621428625</v>
      </c>
      <c r="D124" s="383">
        <v>12757.47409588136</v>
      </c>
      <c r="E124" s="384">
        <v>8106.1959203407732</v>
      </c>
      <c r="F124" s="383">
        <v>10631.867676992588</v>
      </c>
      <c r="G124" s="444">
        <v>0</v>
      </c>
      <c r="H124" s="427" t="s">
        <v>878</v>
      </c>
    </row>
    <row r="125" spans="1:8" ht="15" thickBot="1" x14ac:dyDescent="0.4">
      <c r="A125" s="188" t="s">
        <v>186</v>
      </c>
      <c r="B125" s="399">
        <v>12157.853678257963</v>
      </c>
      <c r="C125" s="400">
        <v>12532.281609930491</v>
      </c>
      <c r="D125" s="401">
        <v>11422.945531333829</v>
      </c>
      <c r="E125" s="400">
        <v>7305.907114485115</v>
      </c>
      <c r="F125" s="401">
        <v>10273.787807254495</v>
      </c>
      <c r="G125" s="445">
        <v>0</v>
      </c>
      <c r="H125" s="433" t="s">
        <v>878</v>
      </c>
    </row>
    <row r="126" spans="1:8" ht="16" thickBot="1" x14ac:dyDescent="0.4">
      <c r="A126" s="326" t="s">
        <v>589</v>
      </c>
      <c r="B126" s="139" t="s">
        <v>866</v>
      </c>
      <c r="C126" s="137" t="s">
        <v>867</v>
      </c>
      <c r="D126" s="140" t="s">
        <v>868</v>
      </c>
      <c r="E126" s="137" t="s">
        <v>869</v>
      </c>
      <c r="F126" s="485" t="s">
        <v>870</v>
      </c>
      <c r="G126" s="902" t="s">
        <v>48</v>
      </c>
      <c r="H126" s="903"/>
    </row>
    <row r="127" spans="1:8" x14ac:dyDescent="0.35">
      <c r="A127" s="334" t="s">
        <v>0</v>
      </c>
      <c r="B127" s="393">
        <v>10883.914272772585</v>
      </c>
      <c r="C127" s="384">
        <v>11111.386047577282</v>
      </c>
      <c r="D127" s="380">
        <v>10388.816122282744</v>
      </c>
      <c r="E127" s="383">
        <v>5758.6302577722727</v>
      </c>
      <c r="F127" s="384">
        <v>8013.7413657739735</v>
      </c>
      <c r="G127" s="434">
        <v>1</v>
      </c>
      <c r="H127" s="435" t="s">
        <v>860</v>
      </c>
    </row>
    <row r="128" spans="1:8" x14ac:dyDescent="0.35">
      <c r="A128" s="263" t="s">
        <v>187</v>
      </c>
      <c r="B128" s="394">
        <v>11134.837044628257</v>
      </c>
      <c r="C128" s="384">
        <v>11385.87362468263</v>
      </c>
      <c r="D128" s="383">
        <v>11004.049346438875</v>
      </c>
      <c r="E128" s="383">
        <v>6551.9530689822577</v>
      </c>
      <c r="F128" s="384">
        <v>9978.5257624054666</v>
      </c>
      <c r="G128" s="426">
        <v>1</v>
      </c>
      <c r="H128" s="427" t="s">
        <v>860</v>
      </c>
    </row>
    <row r="129" spans="1:8" x14ac:dyDescent="0.35">
      <c r="A129" s="267" t="s">
        <v>188</v>
      </c>
      <c r="B129" s="395">
        <v>12198.48515217458</v>
      </c>
      <c r="C129" s="396">
        <v>12977.596183383983</v>
      </c>
      <c r="D129" s="396">
        <v>13006.186845891538</v>
      </c>
      <c r="E129" s="397">
        <v>7113.6766836968745</v>
      </c>
      <c r="F129" s="396">
        <v>11202.273740841048</v>
      </c>
      <c r="G129" s="428">
        <v>1</v>
      </c>
      <c r="H129" s="429" t="s">
        <v>860</v>
      </c>
    </row>
    <row r="130" spans="1:8" x14ac:dyDescent="0.35">
      <c r="A130" s="263" t="s">
        <v>189</v>
      </c>
      <c r="B130" s="65">
        <v>2.3054460515495381E-2</v>
      </c>
      <c r="C130" s="27">
        <v>2.4703270674786566E-2</v>
      </c>
      <c r="D130" s="98">
        <v>5.9220725144661139E-2</v>
      </c>
      <c r="E130" s="98">
        <v>0.13776241496652056</v>
      </c>
      <c r="F130" s="27">
        <v>0.24517691636804312</v>
      </c>
      <c r="G130" s="436" t="s">
        <v>844</v>
      </c>
      <c r="H130" s="437" t="s">
        <v>845</v>
      </c>
    </row>
    <row r="131" spans="1:8" ht="15" thickBot="1" x14ac:dyDescent="0.4">
      <c r="A131" s="188" t="s">
        <v>190</v>
      </c>
      <c r="B131" s="219">
        <v>9.5524353278205867E-2</v>
      </c>
      <c r="C131" s="218">
        <v>0.13979801736519978</v>
      </c>
      <c r="D131" s="104">
        <v>0.18194552172747153</v>
      </c>
      <c r="E131" s="104">
        <v>8.5733766527401528E-2</v>
      </c>
      <c r="F131" s="219">
        <v>0.12263815392912109</v>
      </c>
      <c r="G131" s="432" t="s">
        <v>843</v>
      </c>
      <c r="H131" s="433" t="s">
        <v>842</v>
      </c>
    </row>
    <row r="132" spans="1:8" x14ac:dyDescent="0.35">
      <c r="A132" s="263" t="s">
        <v>191</v>
      </c>
      <c r="B132" s="394">
        <v>11723.683292630189</v>
      </c>
      <c r="C132" s="384">
        <v>11932.244904629528</v>
      </c>
      <c r="D132" s="383">
        <v>11095.275181729043</v>
      </c>
      <c r="E132" s="384">
        <v>6873.8584720613935</v>
      </c>
      <c r="F132" s="383">
        <v>10069.050075231778</v>
      </c>
      <c r="G132" s="440">
        <v>0</v>
      </c>
      <c r="H132" s="441" t="s">
        <v>878</v>
      </c>
    </row>
    <row r="133" spans="1:8" x14ac:dyDescent="0.35">
      <c r="A133" s="263" t="s">
        <v>192</v>
      </c>
      <c r="B133" s="394">
        <v>11472.272557631175</v>
      </c>
      <c r="C133" s="384">
        <v>11401.830443010907</v>
      </c>
      <c r="D133" s="383">
        <v>11094.630334087557</v>
      </c>
      <c r="E133" s="384">
        <v>6165.9335097545672</v>
      </c>
      <c r="F133" s="383">
        <v>10023.081283538344</v>
      </c>
      <c r="G133" s="442">
        <v>0</v>
      </c>
      <c r="H133" s="443" t="s">
        <v>878</v>
      </c>
    </row>
    <row r="134" spans="1:8" x14ac:dyDescent="0.35">
      <c r="A134" s="263" t="s">
        <v>193</v>
      </c>
      <c r="B134" s="394">
        <v>11050.929107994509</v>
      </c>
      <c r="C134" s="384">
        <v>11307.873243361475</v>
      </c>
      <c r="D134" s="383">
        <v>10601.682613914669</v>
      </c>
      <c r="E134" s="384">
        <v>6615.8234210663795</v>
      </c>
      <c r="F134" s="383">
        <v>9721.0140207029181</v>
      </c>
      <c r="G134" s="444">
        <v>0</v>
      </c>
      <c r="H134" s="427" t="s">
        <v>878</v>
      </c>
    </row>
    <row r="135" spans="1:8" x14ac:dyDescent="0.35">
      <c r="A135" s="263" t="s">
        <v>194</v>
      </c>
      <c r="B135" s="394">
        <v>9784.5657848250939</v>
      </c>
      <c r="C135" s="384">
        <v>10202.695397598613</v>
      </c>
      <c r="D135" s="383">
        <v>9850.3190175424115</v>
      </c>
      <c r="E135" s="384">
        <v>5834.9452402506768</v>
      </c>
      <c r="F135" s="383">
        <v>9288.4685126426102</v>
      </c>
      <c r="G135" s="444">
        <v>1</v>
      </c>
      <c r="H135" s="427" t="s">
        <v>876</v>
      </c>
    </row>
    <row r="136" spans="1:8" x14ac:dyDescent="0.35">
      <c r="A136" s="263" t="s">
        <v>195</v>
      </c>
      <c r="B136" s="394">
        <v>11047.405382893545</v>
      </c>
      <c r="C136" s="384">
        <v>10900.092526916735</v>
      </c>
      <c r="D136" s="383">
        <v>10719.778305902257</v>
      </c>
      <c r="E136" s="384">
        <v>6813.8783203995254</v>
      </c>
      <c r="F136" s="383">
        <v>9495.2825928028033</v>
      </c>
      <c r="G136" s="444">
        <v>1</v>
      </c>
      <c r="H136" s="427" t="s">
        <v>876</v>
      </c>
    </row>
    <row r="137" spans="1:8" x14ac:dyDescent="0.35">
      <c r="A137" s="263" t="s">
        <v>196</v>
      </c>
      <c r="B137" s="394">
        <v>12376.785419759502</v>
      </c>
      <c r="C137" s="384">
        <v>13320.182016876282</v>
      </c>
      <c r="D137" s="383">
        <v>12270.640838160622</v>
      </c>
      <c r="E137" s="384">
        <v>7000.1248490602002</v>
      </c>
      <c r="F137" s="383">
        <v>10643.956135059158</v>
      </c>
      <c r="G137" s="444">
        <v>-1</v>
      </c>
      <c r="H137" s="427" t="s">
        <v>877</v>
      </c>
    </row>
    <row r="138" spans="1:8" ht="15" thickBot="1" x14ac:dyDescent="0.4">
      <c r="A138" s="264" t="s">
        <v>197</v>
      </c>
      <c r="B138" s="399">
        <v>10077.049394448104</v>
      </c>
      <c r="C138" s="400">
        <v>11223.152948235294</v>
      </c>
      <c r="D138" s="401">
        <v>11153.016909233374</v>
      </c>
      <c r="E138" s="400">
        <v>6500.5160390551428</v>
      </c>
      <c r="F138" s="401">
        <v>10610.250766795582</v>
      </c>
      <c r="G138" s="445">
        <v>-1</v>
      </c>
      <c r="H138" s="433" t="s">
        <v>877</v>
      </c>
    </row>
    <row r="139" spans="1:8" ht="16" thickBot="1" x14ac:dyDescent="0.4">
      <c r="A139" s="317" t="s">
        <v>266</v>
      </c>
      <c r="B139" s="139" t="s">
        <v>866</v>
      </c>
      <c r="C139" s="137" t="s">
        <v>867</v>
      </c>
      <c r="D139" s="140" t="s">
        <v>868</v>
      </c>
      <c r="E139" s="137" t="s">
        <v>869</v>
      </c>
      <c r="F139" s="485" t="s">
        <v>870</v>
      </c>
      <c r="G139" s="902" t="s">
        <v>48</v>
      </c>
      <c r="H139" s="903"/>
    </row>
    <row r="140" spans="1:8" x14ac:dyDescent="0.35">
      <c r="A140" s="334" t="s">
        <v>0</v>
      </c>
      <c r="B140" s="393">
        <v>10883.914272772585</v>
      </c>
      <c r="C140" s="384">
        <v>11111.386047577282</v>
      </c>
      <c r="D140" s="380">
        <v>10388.816122282744</v>
      </c>
      <c r="E140" s="383">
        <v>5758.6302577722727</v>
      </c>
      <c r="F140" s="384">
        <v>8013.7413657739735</v>
      </c>
      <c r="G140" s="434">
        <v>1</v>
      </c>
      <c r="H140" s="431" t="s">
        <v>860</v>
      </c>
    </row>
    <row r="141" spans="1:8" x14ac:dyDescent="0.35">
      <c r="A141" s="263" t="s">
        <v>198</v>
      </c>
      <c r="B141" s="394">
        <v>10281.850953910001</v>
      </c>
      <c r="C141" s="384">
        <v>10871.636338043849</v>
      </c>
      <c r="D141" s="383">
        <v>10057.671242987895</v>
      </c>
      <c r="E141" s="383">
        <v>5862.36354953303</v>
      </c>
      <c r="F141" s="384">
        <v>7563.5537955441841</v>
      </c>
      <c r="G141" s="426">
        <v>1</v>
      </c>
      <c r="H141" s="427" t="s">
        <v>860</v>
      </c>
    </row>
    <row r="142" spans="1:8" x14ac:dyDescent="0.35">
      <c r="A142" s="267" t="s">
        <v>199</v>
      </c>
      <c r="B142" s="395">
        <v>11126.976928226262</v>
      </c>
      <c r="C142" s="396">
        <v>11514.515923208086</v>
      </c>
      <c r="D142" s="396">
        <v>10970.731512386281</v>
      </c>
      <c r="E142" s="397">
        <v>6514.9253803702841</v>
      </c>
      <c r="F142" s="396">
        <v>7822.5331658422347</v>
      </c>
      <c r="G142" s="428">
        <v>1</v>
      </c>
      <c r="H142" s="429" t="s">
        <v>860</v>
      </c>
    </row>
    <row r="143" spans="1:8" x14ac:dyDescent="0.35">
      <c r="A143" s="263" t="s">
        <v>200</v>
      </c>
      <c r="B143" s="65">
        <v>-5.5316800902108984E-2</v>
      </c>
      <c r="C143" s="27">
        <v>-2.1576939952123054E-2</v>
      </c>
      <c r="D143" s="98">
        <v>-3.187513142951709E-2</v>
      </c>
      <c r="E143" s="27">
        <v>1.8013535705083895E-2</v>
      </c>
      <c r="F143" s="98">
        <v>-5.6176952771710753E-2</v>
      </c>
      <c r="G143" s="436" t="s">
        <v>843</v>
      </c>
      <c r="H143" s="437" t="s">
        <v>842</v>
      </c>
    </row>
    <row r="144" spans="1:8" ht="15" thickBot="1" x14ac:dyDescent="0.4">
      <c r="A144" s="188" t="s">
        <v>201</v>
      </c>
      <c r="B144" s="219">
        <v>8.2195898200107129E-2</v>
      </c>
      <c r="C144" s="218">
        <v>5.9133654325298331E-2</v>
      </c>
      <c r="D144" s="104">
        <v>9.0782473133128289E-2</v>
      </c>
      <c r="E144" s="218">
        <v>0.11131377733972747</v>
      </c>
      <c r="F144" s="104">
        <v>3.4240434761053672E-2</v>
      </c>
      <c r="G144" s="432" t="s">
        <v>843</v>
      </c>
      <c r="H144" s="433" t="s">
        <v>842</v>
      </c>
    </row>
    <row r="145" spans="1:8" x14ac:dyDescent="0.35">
      <c r="A145" s="263" t="s">
        <v>202</v>
      </c>
      <c r="B145" s="394">
        <v>9972.0914223093569</v>
      </c>
      <c r="C145" s="384">
        <v>10723.340941689867</v>
      </c>
      <c r="D145" s="383">
        <v>10488.823895291767</v>
      </c>
      <c r="E145" s="384">
        <v>6287.0622259168485</v>
      </c>
      <c r="F145" s="383">
        <v>8065.8764056866785</v>
      </c>
      <c r="G145" s="440">
        <v>-1</v>
      </c>
      <c r="H145" s="441" t="s">
        <v>877</v>
      </c>
    </row>
    <row r="146" spans="1:8" x14ac:dyDescent="0.35">
      <c r="A146" s="263" t="s">
        <v>203</v>
      </c>
      <c r="B146" s="394">
        <v>10936.358338054719</v>
      </c>
      <c r="C146" s="384">
        <v>11557.107087885144</v>
      </c>
      <c r="D146" s="383">
        <v>9837.4139290378916</v>
      </c>
      <c r="E146" s="384">
        <v>6270.1773036294944</v>
      </c>
      <c r="F146" s="383">
        <v>7426.552160289777</v>
      </c>
      <c r="G146" s="442">
        <v>0</v>
      </c>
      <c r="H146" s="443" t="s">
        <v>878</v>
      </c>
    </row>
    <row r="147" spans="1:8" x14ac:dyDescent="0.35">
      <c r="A147" s="263" t="s">
        <v>204</v>
      </c>
      <c r="B147" s="394">
        <v>9376.7793138469569</v>
      </c>
      <c r="C147" s="384">
        <v>9999.3759631872526</v>
      </c>
      <c r="D147" s="383">
        <v>9520.0827043434292</v>
      </c>
      <c r="E147" s="384">
        <v>5262.4144706013312</v>
      </c>
      <c r="F147" s="383">
        <v>7317.05991818452</v>
      </c>
      <c r="G147" s="444">
        <v>0</v>
      </c>
      <c r="H147" s="427" t="s">
        <v>878</v>
      </c>
    </row>
    <row r="148" spans="1:8" x14ac:dyDescent="0.35">
      <c r="A148" s="263" t="s">
        <v>205</v>
      </c>
      <c r="B148" s="394">
        <v>9532.6737218292601</v>
      </c>
      <c r="C148" s="384">
        <v>11149.011679160496</v>
      </c>
      <c r="D148" s="383">
        <v>9665.4113269504905</v>
      </c>
      <c r="E148" s="384">
        <v>5902.2318944371264</v>
      </c>
      <c r="F148" s="383">
        <v>6936.4977889403817</v>
      </c>
      <c r="G148" s="444">
        <v>1</v>
      </c>
      <c r="H148" s="427" t="s">
        <v>876</v>
      </c>
    </row>
    <row r="149" spans="1:8" x14ac:dyDescent="0.35">
      <c r="A149" s="263" t="s">
        <v>206</v>
      </c>
      <c r="B149" s="394">
        <v>9225.5063643158082</v>
      </c>
      <c r="C149" s="384">
        <v>10277.337470505237</v>
      </c>
      <c r="D149" s="383">
        <v>8851.8244054389052</v>
      </c>
      <c r="E149" s="384">
        <v>4898.3896171364358</v>
      </c>
      <c r="F149" s="383">
        <v>6887.6503839515563</v>
      </c>
      <c r="G149" s="444">
        <v>1</v>
      </c>
      <c r="H149" s="427" t="s">
        <v>876</v>
      </c>
    </row>
    <row r="150" spans="1:8" x14ac:dyDescent="0.35">
      <c r="A150" s="263" t="s">
        <v>207</v>
      </c>
      <c r="B150" s="394">
        <v>10801.204872127497</v>
      </c>
      <c r="C150" s="384">
        <v>11492.699717409159</v>
      </c>
      <c r="D150" s="383">
        <v>10993.352170437558</v>
      </c>
      <c r="E150" s="384">
        <v>5920.4309380491359</v>
      </c>
      <c r="F150" s="383">
        <v>7759.4029157146515</v>
      </c>
      <c r="G150" s="444">
        <v>0</v>
      </c>
      <c r="H150" s="427" t="s">
        <v>878</v>
      </c>
    </row>
    <row r="151" spans="1:8" ht="15" thickBot="1" x14ac:dyDescent="0.4">
      <c r="A151" s="264" t="s">
        <v>208</v>
      </c>
      <c r="B151" s="399">
        <v>11620.927732617996</v>
      </c>
      <c r="C151" s="400">
        <v>11823.971709169427</v>
      </c>
      <c r="D151" s="401">
        <v>10827.800348936777</v>
      </c>
      <c r="E151" s="400">
        <v>6499.4483024940528</v>
      </c>
      <c r="F151" s="401">
        <v>8280.46484592255</v>
      </c>
      <c r="G151" s="445">
        <v>-1</v>
      </c>
      <c r="H151" s="433" t="s">
        <v>877</v>
      </c>
    </row>
    <row r="152" spans="1:8" ht="16" thickBot="1" x14ac:dyDescent="0.4">
      <c r="A152" s="317" t="s">
        <v>267</v>
      </c>
      <c r="B152" s="139" t="s">
        <v>866</v>
      </c>
      <c r="C152" s="137" t="s">
        <v>867</v>
      </c>
      <c r="D152" s="140" t="s">
        <v>868</v>
      </c>
      <c r="E152" s="137" t="s">
        <v>869</v>
      </c>
      <c r="F152" s="485" t="s">
        <v>870</v>
      </c>
      <c r="G152" s="902" t="s">
        <v>48</v>
      </c>
      <c r="H152" s="903"/>
    </row>
    <row r="153" spans="1:8" x14ac:dyDescent="0.35">
      <c r="A153" s="334" t="s">
        <v>0</v>
      </c>
      <c r="B153" s="393">
        <v>10883.914272772585</v>
      </c>
      <c r="C153" s="384">
        <v>11111.386047577282</v>
      </c>
      <c r="D153" s="380">
        <v>10388.816122282744</v>
      </c>
      <c r="E153" s="383">
        <v>5758.6302577722727</v>
      </c>
      <c r="F153" s="384">
        <v>8013.7413657739735</v>
      </c>
      <c r="G153" s="434">
        <v>1</v>
      </c>
      <c r="H153" s="435" t="s">
        <v>860</v>
      </c>
    </row>
    <row r="154" spans="1:8" x14ac:dyDescent="0.35">
      <c r="A154" s="263" t="s">
        <v>209</v>
      </c>
      <c r="B154" s="394">
        <v>10170.394001230894</v>
      </c>
      <c r="C154" s="384">
        <v>9917.2037203980308</v>
      </c>
      <c r="D154" s="383">
        <v>9529.0080231115207</v>
      </c>
      <c r="E154" s="383">
        <v>4468.6671643281497</v>
      </c>
      <c r="F154" s="384">
        <v>7038.9624131847413</v>
      </c>
      <c r="G154" s="426">
        <v>1</v>
      </c>
      <c r="H154" s="427" t="s">
        <v>860</v>
      </c>
    </row>
    <row r="155" spans="1:8" x14ac:dyDescent="0.35">
      <c r="A155" s="267" t="s">
        <v>210</v>
      </c>
      <c r="B155" s="395">
        <v>10508.873774078742</v>
      </c>
      <c r="C155" s="396">
        <v>10153.377052221731</v>
      </c>
      <c r="D155" s="396">
        <v>9887.3523344491059</v>
      </c>
      <c r="E155" s="397">
        <v>4628.0077202498114</v>
      </c>
      <c r="F155" s="396">
        <v>6853.4891939246918</v>
      </c>
      <c r="G155" s="428">
        <v>1</v>
      </c>
      <c r="H155" s="429" t="s">
        <v>860</v>
      </c>
    </row>
    <row r="156" spans="1:8" x14ac:dyDescent="0.35">
      <c r="A156" s="263" t="s">
        <v>211</v>
      </c>
      <c r="B156" s="65">
        <v>-6.5557321902713558E-2</v>
      </c>
      <c r="C156" s="27">
        <v>-0.10747375008535767</v>
      </c>
      <c r="D156" s="98">
        <v>-8.276285661915217E-2</v>
      </c>
      <c r="E156" s="27">
        <v>-0.22400519493382884</v>
      </c>
      <c r="F156" s="98">
        <v>-0.12163843429642394</v>
      </c>
      <c r="G156" s="436" t="s">
        <v>843</v>
      </c>
      <c r="H156" s="437" t="s">
        <v>842</v>
      </c>
    </row>
    <row r="157" spans="1:8" ht="15" thickBot="1" x14ac:dyDescent="0.4">
      <c r="A157" s="188" t="s">
        <v>212</v>
      </c>
      <c r="B157" s="219">
        <v>3.3280890868818129E-2</v>
      </c>
      <c r="C157" s="218">
        <v>2.3814508452410947E-2</v>
      </c>
      <c r="D157" s="104">
        <v>3.7605625944323054E-2</v>
      </c>
      <c r="E157" s="218">
        <v>3.5657288865374254E-2</v>
      </c>
      <c r="F157" s="104">
        <v>-2.6349511245100276E-2</v>
      </c>
      <c r="G157" s="432" t="s">
        <v>843</v>
      </c>
      <c r="H157" s="433" t="s">
        <v>842</v>
      </c>
    </row>
    <row r="158" spans="1:8" x14ac:dyDescent="0.35">
      <c r="A158" s="263" t="s">
        <v>213</v>
      </c>
      <c r="B158" s="394">
        <v>9648.3289951067163</v>
      </c>
      <c r="C158" s="384">
        <v>9347.3884541851785</v>
      </c>
      <c r="D158" s="383">
        <v>8506.2169576787728</v>
      </c>
      <c r="E158" s="384">
        <v>3854.3079534936664</v>
      </c>
      <c r="F158" s="383">
        <v>6181.6627639893914</v>
      </c>
      <c r="G158" s="440">
        <v>1</v>
      </c>
      <c r="H158" s="441" t="s">
        <v>876</v>
      </c>
    </row>
    <row r="159" spans="1:8" x14ac:dyDescent="0.35">
      <c r="A159" s="263" t="s">
        <v>214</v>
      </c>
      <c r="B159" s="394">
        <v>10108.259955639805</v>
      </c>
      <c r="C159" s="384">
        <v>9856.7951185865677</v>
      </c>
      <c r="D159" s="383">
        <v>9478.5674011135816</v>
      </c>
      <c r="E159" s="384">
        <v>4283.8008324191014</v>
      </c>
      <c r="F159" s="383">
        <v>6597.74563186254</v>
      </c>
      <c r="G159" s="442">
        <v>1</v>
      </c>
      <c r="H159" s="443" t="s">
        <v>876</v>
      </c>
    </row>
    <row r="160" spans="1:8" x14ac:dyDescent="0.35">
      <c r="A160" s="263" t="s">
        <v>215</v>
      </c>
      <c r="B160" s="394">
        <v>9454.293840202803</v>
      </c>
      <c r="C160" s="384">
        <v>9624.8058270171223</v>
      </c>
      <c r="D160" s="383">
        <v>9512.305239725807</v>
      </c>
      <c r="E160" s="384">
        <v>4290.5394554297254</v>
      </c>
      <c r="F160" s="383">
        <v>6590.5966661466373</v>
      </c>
      <c r="G160" s="444">
        <v>1</v>
      </c>
      <c r="H160" s="427" t="s">
        <v>876</v>
      </c>
    </row>
    <row r="161" spans="1:8" x14ac:dyDescent="0.35">
      <c r="A161" s="263" t="s">
        <v>216</v>
      </c>
      <c r="B161" s="394">
        <v>10936.201342935439</v>
      </c>
      <c r="C161" s="384">
        <v>11244.283360481841</v>
      </c>
      <c r="D161" s="383">
        <v>10105.697658062265</v>
      </c>
      <c r="E161" s="384">
        <v>5115.1229361292135</v>
      </c>
      <c r="F161" s="383">
        <v>7303.313568869582</v>
      </c>
      <c r="G161" s="444">
        <v>0</v>
      </c>
      <c r="H161" s="427" t="s">
        <v>878</v>
      </c>
    </row>
    <row r="162" spans="1:8" x14ac:dyDescent="0.35">
      <c r="A162" s="263" t="s">
        <v>217</v>
      </c>
      <c r="B162" s="394">
        <v>10839.297972724409</v>
      </c>
      <c r="C162" s="384">
        <v>11021.713522438631</v>
      </c>
      <c r="D162" s="383">
        <v>10188.189226643408</v>
      </c>
      <c r="E162" s="384">
        <v>4762.1546234330572</v>
      </c>
      <c r="F162" s="383">
        <v>8008.8255923683801</v>
      </c>
      <c r="G162" s="444">
        <v>-1</v>
      </c>
      <c r="H162" s="427" t="s">
        <v>877</v>
      </c>
    </row>
    <row r="163" spans="1:8" x14ac:dyDescent="0.35">
      <c r="A163" s="263" t="s">
        <v>218</v>
      </c>
      <c r="B163" s="394">
        <v>10785.074612641507</v>
      </c>
      <c r="C163" s="384">
        <v>9560.1381346640319</v>
      </c>
      <c r="D163" s="383">
        <v>9584.3732457991573</v>
      </c>
      <c r="E163" s="384">
        <v>4693.9402026477328</v>
      </c>
      <c r="F163" s="383">
        <v>7548.5523653803275</v>
      </c>
      <c r="G163" s="444">
        <v>-1</v>
      </c>
      <c r="H163" s="427" t="s">
        <v>877</v>
      </c>
    </row>
    <row r="164" spans="1:8" ht="15" thickBot="1" x14ac:dyDescent="0.4">
      <c r="A164" s="264" t="s">
        <v>219</v>
      </c>
      <c r="B164" s="399">
        <v>9875.9956210407581</v>
      </c>
      <c r="C164" s="400">
        <v>9751.4095092856332</v>
      </c>
      <c r="D164" s="401">
        <v>9599.3230235559749</v>
      </c>
      <c r="E164" s="400">
        <v>4528.5434773177385</v>
      </c>
      <c r="F164" s="401">
        <v>7447.5593003364447</v>
      </c>
      <c r="G164" s="445">
        <v>0</v>
      </c>
      <c r="H164" s="433" t="s">
        <v>878</v>
      </c>
    </row>
    <row r="165" spans="1:8" ht="16" thickBot="1" x14ac:dyDescent="0.4">
      <c r="A165" s="317" t="s">
        <v>594</v>
      </c>
      <c r="B165" s="139" t="s">
        <v>866</v>
      </c>
      <c r="C165" s="137" t="s">
        <v>867</v>
      </c>
      <c r="D165" s="140" t="s">
        <v>868</v>
      </c>
      <c r="E165" s="137" t="s">
        <v>869</v>
      </c>
      <c r="F165" s="485" t="s">
        <v>870</v>
      </c>
      <c r="G165" s="902" t="s">
        <v>48</v>
      </c>
      <c r="H165" s="903"/>
    </row>
    <row r="166" spans="1:8" x14ac:dyDescent="0.35">
      <c r="A166" s="334" t="s">
        <v>0</v>
      </c>
      <c r="B166" s="393">
        <v>10883.914272772585</v>
      </c>
      <c r="C166" s="384">
        <v>11111.386047577282</v>
      </c>
      <c r="D166" s="380">
        <v>10388.816122282744</v>
      </c>
      <c r="E166" s="383">
        <v>5758.6302577722727</v>
      </c>
      <c r="F166" s="384">
        <v>8013.7413657739735</v>
      </c>
      <c r="G166" s="434">
        <v>1</v>
      </c>
      <c r="H166" s="435" t="s">
        <v>860</v>
      </c>
    </row>
    <row r="167" spans="1:8" x14ac:dyDescent="0.35">
      <c r="A167" s="263" t="s">
        <v>220</v>
      </c>
      <c r="B167" s="394">
        <v>10528.565643972421</v>
      </c>
      <c r="C167" s="384">
        <v>11028.510333268865</v>
      </c>
      <c r="D167" s="383">
        <v>10571.717460010286</v>
      </c>
      <c r="E167" s="383">
        <v>5096.1761485156621</v>
      </c>
      <c r="F167" s="384">
        <v>7513.2375984730179</v>
      </c>
      <c r="G167" s="426">
        <v>1</v>
      </c>
      <c r="H167" s="427" t="s">
        <v>860</v>
      </c>
    </row>
    <row r="168" spans="1:8" x14ac:dyDescent="0.35">
      <c r="A168" s="267" t="s">
        <v>221</v>
      </c>
      <c r="B168" s="395">
        <v>10835.710500633239</v>
      </c>
      <c r="C168" s="396">
        <v>11486.549207451901</v>
      </c>
      <c r="D168" s="396">
        <v>10965.356672817015</v>
      </c>
      <c r="E168" s="397">
        <v>5635.5012302377518</v>
      </c>
      <c r="F168" s="396">
        <v>7903.9234651679699</v>
      </c>
      <c r="G168" s="428">
        <v>1</v>
      </c>
      <c r="H168" s="429" t="s">
        <v>860</v>
      </c>
    </row>
    <row r="169" spans="1:8" x14ac:dyDescent="0.35">
      <c r="A169" s="263" t="s">
        <v>222</v>
      </c>
      <c r="B169" s="65">
        <v>-3.2648973512140869E-2</v>
      </c>
      <c r="C169" s="27">
        <v>-7.4586297293204821E-3</v>
      </c>
      <c r="D169" s="98">
        <v>1.7605599673214088E-2</v>
      </c>
      <c r="E169" s="27">
        <v>-0.11503674999146082</v>
      </c>
      <c r="F169" s="98">
        <v>-6.2455692598037391E-2</v>
      </c>
      <c r="G169" s="436" t="s">
        <v>843</v>
      </c>
      <c r="H169" s="437" t="s">
        <v>842</v>
      </c>
    </row>
    <row r="170" spans="1:8" ht="15" thickBot="1" x14ac:dyDescent="0.4">
      <c r="A170" s="188" t="s">
        <v>223</v>
      </c>
      <c r="B170" s="219">
        <v>2.9172526158552047E-2</v>
      </c>
      <c r="C170" s="218">
        <v>4.1532252347926332E-2</v>
      </c>
      <c r="D170" s="104">
        <v>3.7235124216642289E-2</v>
      </c>
      <c r="E170" s="218">
        <v>0.10582936421441715</v>
      </c>
      <c r="F170" s="104">
        <v>5.1999668794496072E-2</v>
      </c>
      <c r="G170" s="432" t="s">
        <v>843</v>
      </c>
      <c r="H170" s="433" t="s">
        <v>842</v>
      </c>
    </row>
    <row r="171" spans="1:8" x14ac:dyDescent="0.35">
      <c r="A171" s="263" t="s">
        <v>224</v>
      </c>
      <c r="B171" s="394">
        <v>10383.294328418382</v>
      </c>
      <c r="C171" s="384">
        <v>10244.027263566799</v>
      </c>
      <c r="D171" s="383">
        <v>9640.4326097556423</v>
      </c>
      <c r="E171" s="384">
        <v>4412.1265142274224</v>
      </c>
      <c r="F171" s="383">
        <v>6953.3128766202699</v>
      </c>
      <c r="G171" s="440">
        <v>1</v>
      </c>
      <c r="H171" s="441" t="s">
        <v>876</v>
      </c>
    </row>
    <row r="172" spans="1:8" x14ac:dyDescent="0.35">
      <c r="A172" s="263" t="s">
        <v>225</v>
      </c>
      <c r="B172" s="394">
        <v>10032.175181016379</v>
      </c>
      <c r="C172" s="384">
        <v>10283.551606399116</v>
      </c>
      <c r="D172" s="383">
        <v>10054.527710787343</v>
      </c>
      <c r="E172" s="384">
        <v>5171.8311657071808</v>
      </c>
      <c r="F172" s="383">
        <v>7322.0568087844003</v>
      </c>
      <c r="G172" s="442">
        <v>0</v>
      </c>
      <c r="H172" s="443" t="s">
        <v>878</v>
      </c>
    </row>
    <row r="173" spans="1:8" x14ac:dyDescent="0.35">
      <c r="A173" s="263" t="s">
        <v>226</v>
      </c>
      <c r="B173" s="394">
        <v>10846.314512595971</v>
      </c>
      <c r="C173" s="384">
        <v>11920.641371900927</v>
      </c>
      <c r="D173" s="383">
        <v>11098.207080291153</v>
      </c>
      <c r="E173" s="384">
        <v>5159.1487310056782</v>
      </c>
      <c r="F173" s="383">
        <v>8156.160321403966</v>
      </c>
      <c r="G173" s="444">
        <v>-1</v>
      </c>
      <c r="H173" s="427" t="s">
        <v>877</v>
      </c>
    </row>
    <row r="174" spans="1:8" x14ac:dyDescent="0.35">
      <c r="A174" s="263" t="s">
        <v>227</v>
      </c>
      <c r="B174" s="394">
        <v>10044.619237567194</v>
      </c>
      <c r="C174" s="384">
        <v>10594.016954699053</v>
      </c>
      <c r="D174" s="383">
        <v>10562.932574015475</v>
      </c>
      <c r="E174" s="384">
        <v>5453.0014422814475</v>
      </c>
      <c r="F174" s="383">
        <v>7225.6481204630099</v>
      </c>
      <c r="G174" s="444">
        <v>0</v>
      </c>
      <c r="H174" s="427" t="s">
        <v>878</v>
      </c>
    </row>
    <row r="175" spans="1:8" x14ac:dyDescent="0.35">
      <c r="A175" s="263" t="s">
        <v>228</v>
      </c>
      <c r="B175" s="394">
        <v>10488.810455544239</v>
      </c>
      <c r="C175" s="384">
        <v>11130.354341252289</v>
      </c>
      <c r="D175" s="383">
        <v>10433.893721015422</v>
      </c>
      <c r="E175" s="384">
        <v>4707.0487765159987</v>
      </c>
      <c r="F175" s="383">
        <v>7242.7288090896836</v>
      </c>
      <c r="G175" s="444">
        <v>0</v>
      </c>
      <c r="H175" s="427" t="s">
        <v>878</v>
      </c>
    </row>
    <row r="176" spans="1:8" x14ac:dyDescent="0.35">
      <c r="A176" s="263" t="s">
        <v>229</v>
      </c>
      <c r="B176" s="394">
        <v>10454.03350787749</v>
      </c>
      <c r="C176" s="384">
        <v>11410.198441465593</v>
      </c>
      <c r="D176" s="383">
        <v>10453.855149629226</v>
      </c>
      <c r="E176" s="384">
        <v>4374.1560682132113</v>
      </c>
      <c r="F176" s="383">
        <v>7092.17128991138</v>
      </c>
      <c r="G176" s="444">
        <v>1</v>
      </c>
      <c r="H176" s="427" t="s">
        <v>876</v>
      </c>
    </row>
    <row r="177" spans="1:8" ht="15" thickBot="1" x14ac:dyDescent="0.4">
      <c r="A177" s="264" t="s">
        <v>230</v>
      </c>
      <c r="B177" s="399">
        <v>11357.040707853104</v>
      </c>
      <c r="C177" s="400">
        <v>12606.458665544626</v>
      </c>
      <c r="D177" s="401">
        <v>11415.43931889432</v>
      </c>
      <c r="E177" s="400">
        <v>6073.032220684202</v>
      </c>
      <c r="F177" s="401">
        <v>8269.0086051306735</v>
      </c>
      <c r="G177" s="445">
        <v>-1</v>
      </c>
      <c r="H177" s="433" t="s">
        <v>877</v>
      </c>
    </row>
    <row r="178" spans="1:8" ht="16" thickBot="1" x14ac:dyDescent="0.4">
      <c r="A178" s="317" t="s">
        <v>269</v>
      </c>
      <c r="B178" s="139" t="s">
        <v>866</v>
      </c>
      <c r="C178" s="137" t="s">
        <v>867</v>
      </c>
      <c r="D178" s="140" t="s">
        <v>868</v>
      </c>
      <c r="E178" s="137" t="s">
        <v>869</v>
      </c>
      <c r="F178" s="485" t="s">
        <v>870</v>
      </c>
      <c r="G178" s="902" t="s">
        <v>48</v>
      </c>
      <c r="H178" s="903"/>
    </row>
    <row r="179" spans="1:8" x14ac:dyDescent="0.35">
      <c r="A179" s="334" t="s">
        <v>0</v>
      </c>
      <c r="B179" s="393">
        <v>10883.914272772585</v>
      </c>
      <c r="C179" s="384">
        <v>11111.386047577282</v>
      </c>
      <c r="D179" s="380">
        <v>10388.816122282744</v>
      </c>
      <c r="E179" s="383">
        <v>5758.6302577722727</v>
      </c>
      <c r="F179" s="384">
        <v>8013.7413657739735</v>
      </c>
      <c r="G179" s="434">
        <v>1</v>
      </c>
      <c r="H179" s="435" t="s">
        <v>860</v>
      </c>
    </row>
    <row r="180" spans="1:8" x14ac:dyDescent="0.35">
      <c r="A180" s="263" t="s">
        <v>231</v>
      </c>
      <c r="B180" s="394">
        <v>10912.454666196189</v>
      </c>
      <c r="C180" s="384">
        <v>11101.301723068906</v>
      </c>
      <c r="D180" s="383">
        <v>10151.612313986099</v>
      </c>
      <c r="E180" s="383">
        <v>5413.5620234011722</v>
      </c>
      <c r="F180" s="384">
        <v>7277.6960693551382</v>
      </c>
      <c r="G180" s="426">
        <v>1</v>
      </c>
      <c r="H180" s="427" t="s">
        <v>860</v>
      </c>
    </row>
    <row r="181" spans="1:8" x14ac:dyDescent="0.35">
      <c r="A181" s="267" t="s">
        <v>232</v>
      </c>
      <c r="B181" s="395">
        <v>12290.868871673829</v>
      </c>
      <c r="C181" s="396">
        <v>13304.082552647387</v>
      </c>
      <c r="D181" s="396">
        <v>10952.764804817958</v>
      </c>
      <c r="E181" s="397">
        <v>5420.9912309882484</v>
      </c>
      <c r="F181" s="396">
        <v>7500.8246410560578</v>
      </c>
      <c r="G181" s="428">
        <v>1</v>
      </c>
      <c r="H181" s="429" t="s">
        <v>860</v>
      </c>
    </row>
    <row r="182" spans="1:8" x14ac:dyDescent="0.35">
      <c r="A182" s="263" t="s">
        <v>233</v>
      </c>
      <c r="B182" s="65">
        <v>2.6222545224378474E-3</v>
      </c>
      <c r="C182" s="27">
        <v>-9.0756674866632528E-4</v>
      </c>
      <c r="D182" s="98">
        <v>-2.2832612061336941E-2</v>
      </c>
      <c r="E182" s="27">
        <v>-5.9921929161083215E-2</v>
      </c>
      <c r="F182" s="98">
        <v>-9.1847897607779533E-2</v>
      </c>
      <c r="G182" s="436" t="s">
        <v>844</v>
      </c>
      <c r="H182" s="437" t="s">
        <v>845</v>
      </c>
    </row>
    <row r="183" spans="1:8" ht="15" thickBot="1" x14ac:dyDescent="0.4">
      <c r="A183" s="188" t="s">
        <v>234</v>
      </c>
      <c r="B183" s="219">
        <v>0.12631568676730379</v>
      </c>
      <c r="C183" s="218">
        <v>0.19842545356649693</v>
      </c>
      <c r="D183" s="104">
        <v>7.8918743747541806E-2</v>
      </c>
      <c r="E183" s="218">
        <v>1.3723325889612133E-3</v>
      </c>
      <c r="F183" s="104">
        <v>3.065923192924578E-2</v>
      </c>
      <c r="G183" s="432" t="s">
        <v>843</v>
      </c>
      <c r="H183" s="433" t="s">
        <v>842</v>
      </c>
    </row>
    <row r="184" spans="1:8" x14ac:dyDescent="0.35">
      <c r="A184" s="263" t="s">
        <v>235</v>
      </c>
      <c r="B184" s="394">
        <v>11240.729639716359</v>
      </c>
      <c r="C184" s="384">
        <v>11704.564452971783</v>
      </c>
      <c r="D184" s="383">
        <v>10482.089940128675</v>
      </c>
      <c r="E184" s="384">
        <v>6014.1517021966683</v>
      </c>
      <c r="F184" s="383">
        <v>7756.7417760642174</v>
      </c>
      <c r="G184" s="440">
        <v>-1</v>
      </c>
      <c r="H184" s="441" t="s">
        <v>877</v>
      </c>
    </row>
    <row r="185" spans="1:8" x14ac:dyDescent="0.35">
      <c r="A185" s="263" t="s">
        <v>236</v>
      </c>
      <c r="B185" s="394">
        <v>11245.126791258221</v>
      </c>
      <c r="C185" s="384">
        <v>10639.478106597544</v>
      </c>
      <c r="D185" s="383">
        <v>10549.139786989346</v>
      </c>
      <c r="E185" s="384">
        <v>5573.2518124315011</v>
      </c>
      <c r="F185" s="383">
        <v>6939.2621061604486</v>
      </c>
      <c r="G185" s="442">
        <v>0</v>
      </c>
      <c r="H185" s="443" t="s">
        <v>878</v>
      </c>
    </row>
    <row r="186" spans="1:8" x14ac:dyDescent="0.35">
      <c r="A186" s="263" t="s">
        <v>237</v>
      </c>
      <c r="B186" s="394">
        <v>10972.072784835862</v>
      </c>
      <c r="C186" s="384">
        <v>12415.981479583044</v>
      </c>
      <c r="D186" s="383">
        <v>11093.617500834143</v>
      </c>
      <c r="E186" s="384">
        <v>5667.3086808131466</v>
      </c>
      <c r="F186" s="383">
        <v>7557.1478929148525</v>
      </c>
      <c r="G186" s="444">
        <v>0</v>
      </c>
      <c r="H186" s="427" t="s">
        <v>878</v>
      </c>
    </row>
    <row r="187" spans="1:8" x14ac:dyDescent="0.35">
      <c r="A187" s="263" t="s">
        <v>238</v>
      </c>
      <c r="B187" s="394">
        <v>9430.2149884994051</v>
      </c>
      <c r="C187" s="384">
        <v>9259.0297399504561</v>
      </c>
      <c r="D187" s="383">
        <v>8867.7505002518901</v>
      </c>
      <c r="E187" s="384">
        <v>4874.4641189814083</v>
      </c>
      <c r="F187" s="383">
        <v>6781.7259354055068</v>
      </c>
      <c r="G187" s="444">
        <v>1</v>
      </c>
      <c r="H187" s="427" t="s">
        <v>876</v>
      </c>
    </row>
    <row r="188" spans="1:8" x14ac:dyDescent="0.35">
      <c r="A188" s="263" t="s">
        <v>239</v>
      </c>
      <c r="B188" s="394">
        <v>10482.686736239957</v>
      </c>
      <c r="C188" s="384">
        <v>10415.292207751996</v>
      </c>
      <c r="D188" s="383">
        <v>9677.972199888236</v>
      </c>
      <c r="E188" s="384">
        <v>5333.1427346035898</v>
      </c>
      <c r="F188" s="383">
        <v>7363.8543357688468</v>
      </c>
      <c r="G188" s="444">
        <v>0</v>
      </c>
      <c r="H188" s="427" t="s">
        <v>878</v>
      </c>
    </row>
    <row r="189" spans="1:8" x14ac:dyDescent="0.35">
      <c r="A189" s="263" t="s">
        <v>240</v>
      </c>
      <c r="B189" s="394">
        <v>11766.959687940036</v>
      </c>
      <c r="C189" s="384">
        <v>12994.043906258121</v>
      </c>
      <c r="D189" s="383">
        <v>10660.418275008806</v>
      </c>
      <c r="E189" s="384">
        <v>5613.2155251389449</v>
      </c>
      <c r="F189" s="383">
        <v>7648.0927535566507</v>
      </c>
      <c r="G189" s="444">
        <v>0</v>
      </c>
      <c r="H189" s="427" t="s">
        <v>878</v>
      </c>
    </row>
    <row r="190" spans="1:8" ht="15" thickBot="1" x14ac:dyDescent="0.4">
      <c r="A190" s="264" t="s">
        <v>241</v>
      </c>
      <c r="B190" s="399">
        <v>11123.638065150617</v>
      </c>
      <c r="C190" s="400">
        <v>11060.003373135587</v>
      </c>
      <c r="D190" s="401">
        <v>9905.6448454384536</v>
      </c>
      <c r="E190" s="400">
        <v>5099.3076198897188</v>
      </c>
      <c r="F190" s="401">
        <v>7119.1356863115452</v>
      </c>
      <c r="G190" s="445">
        <v>0</v>
      </c>
      <c r="H190" s="433" t="s">
        <v>878</v>
      </c>
    </row>
    <row r="191" spans="1:8" x14ac:dyDescent="0.35">
      <c r="A191"/>
      <c r="F191" s="60"/>
    </row>
    <row r="192" spans="1:8" x14ac:dyDescent="0.35">
      <c r="A192" s="8" t="s">
        <v>57</v>
      </c>
    </row>
  </sheetData>
  <mergeCells count="18">
    <mergeCell ref="G14:H14"/>
    <mergeCell ref="G20:H20"/>
    <mergeCell ref="G26:H26"/>
    <mergeCell ref="G32:H32"/>
    <mergeCell ref="A1:H1"/>
    <mergeCell ref="G4:H4"/>
    <mergeCell ref="G165:H165"/>
    <mergeCell ref="G178:H178"/>
    <mergeCell ref="G84:H84"/>
    <mergeCell ref="G100:H100"/>
    <mergeCell ref="G113:H113"/>
    <mergeCell ref="G126:H126"/>
    <mergeCell ref="G139:H139"/>
    <mergeCell ref="G38:H38"/>
    <mergeCell ref="G45:H45"/>
    <mergeCell ref="G58:H58"/>
    <mergeCell ref="G71:H71"/>
    <mergeCell ref="G152:H152"/>
  </mergeCells>
  <hyperlinks>
    <hyperlink ref="A192" location="'SAR Day Case Admissions'!A1" display="Top of the worksheet shortcut" xr:uid="{00000000-0004-0000-2100-000000000000}"/>
    <hyperlink ref="I1" location="Index!A1" display="Index Shortcut" xr:uid="{00000000-0004-0000-2100-000001000000}"/>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17" id="{6EA08B35-8CFD-4B6C-BB8B-069137D0584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B80B3B87-ABDA-4780-8465-3C177A9979C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EA7FEBE3-70A0-413A-B070-AC3FBB5BC29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1F84CB6E-361A-4231-A1C4-F2AA3B16913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3" id="{A9CEF2A4-CD04-4286-B632-AF4555B6E7C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2" id="{5C2E87C2-5EAC-4ABB-80A0-8DF650C6685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1" id="{DDF1D137-05D6-4DB2-AF6F-7D0667941B0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0" id="{3DEAB8E7-574F-483C-AD36-1F46EF3C9FE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9" id="{D8D60D13-CD00-4EBA-A9CF-07407F9C1C1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8" id="{73E2F17E-97E6-42E2-8056-A5C8A3C5A80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7" id="{291B2E28-70F1-4659-BBEC-AD4F16CC14E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6" id="{6E64AAEE-E0BD-4624-80C5-A5DA7DC99F8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5" id="{171382D7-ADAB-4983-A6F4-12CFEFB931D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4" id="{E74AA470-485F-4E65-81B1-7C02ED4B659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3" id="{BC794128-A5A1-4E61-980A-7BE7C06B4FD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2" id="{CF4A51F6-560D-4A87-AA0A-DAB45502A04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1" id="{00502AB7-8808-429B-AD53-EAB15DD55FD4}">
            <x14:iconSet showValue="0" custom="1">
              <x14:cfvo type="percent">
                <xm:f>0</xm:f>
              </x14:cfvo>
              <x14:cfvo type="num">
                <xm:f>0</xm:f>
              </x14:cfvo>
              <x14:cfvo type="num" gte="0">
                <xm:f>0</xm:f>
              </x14:cfvo>
              <x14:cfIcon iconSet="3ArrowsGray" iconId="2"/>
              <x14:cfIcon iconSet="3ArrowsGray" iconId="1"/>
              <x14:cfIcon iconSet="3ArrowsGray" iconId="0"/>
            </x14:iconSet>
          </x14:cfRule>
          <xm:sqref>G5:G8 G15:G17 G21:G23 G27:G29 G33:G35 G39:G41 G46:G48 G59:G61 G72:G74 G85:G87 G101:G103 G114:G116 G127:G129 G140:G142 G153:G155 G166:G168 G179:G181</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tabColor rgb="FFC6E0B4"/>
  </sheetPr>
  <dimension ref="A1:I178"/>
  <sheetViews>
    <sheetView workbookViewId="0">
      <selection sqref="A1:H1"/>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905" t="s">
        <v>31</v>
      </c>
      <c r="B1" s="906"/>
      <c r="C1" s="906"/>
      <c r="D1" s="906"/>
      <c r="E1" s="906"/>
      <c r="F1" s="906"/>
      <c r="G1" s="906"/>
      <c r="H1" s="907"/>
      <c r="I1" s="644" t="s">
        <v>358</v>
      </c>
    </row>
    <row r="3" spans="1:9" ht="16" thickBot="1" x14ac:dyDescent="0.4">
      <c r="A3" s="2" t="s">
        <v>0</v>
      </c>
      <c r="I3"/>
    </row>
    <row r="4" spans="1:9" ht="15" thickBot="1" x14ac:dyDescent="0.4">
      <c r="A4" s="642" t="s">
        <v>802</v>
      </c>
      <c r="B4" s="404" t="s">
        <v>60</v>
      </c>
      <c r="C4" s="405" t="s">
        <v>61</v>
      </c>
      <c r="D4" s="405" t="s">
        <v>357</v>
      </c>
      <c r="E4" s="406" t="s">
        <v>511</v>
      </c>
      <c r="F4" s="407" t="s">
        <v>871</v>
      </c>
      <c r="G4" s="872" t="s">
        <v>48</v>
      </c>
      <c r="H4" s="873"/>
    </row>
    <row r="5" spans="1:9" x14ac:dyDescent="0.35">
      <c r="A5" s="192" t="s">
        <v>0</v>
      </c>
      <c r="B5" s="117">
        <v>153.54486110589542</v>
      </c>
      <c r="C5" s="96">
        <v>136.32506396679167</v>
      </c>
      <c r="D5" s="29">
        <v>122.59654628298613</v>
      </c>
      <c r="E5" s="102">
        <v>111.57692689615214</v>
      </c>
      <c r="F5" s="30">
        <v>102.4952025842224</v>
      </c>
      <c r="G5" s="423">
        <v>1</v>
      </c>
      <c r="H5" s="424" t="s">
        <v>860</v>
      </c>
    </row>
    <row r="6" spans="1:9" x14ac:dyDescent="0.35">
      <c r="A6" s="208" t="s">
        <v>49</v>
      </c>
      <c r="B6" s="257"/>
      <c r="C6" s="235"/>
      <c r="D6" s="236"/>
      <c r="E6" s="235"/>
      <c r="F6" s="236"/>
      <c r="G6" s="452"/>
      <c r="H6" s="56"/>
    </row>
    <row r="7" spans="1:9" x14ac:dyDescent="0.35">
      <c r="A7" s="193" t="s">
        <v>50</v>
      </c>
      <c r="B7" s="61">
        <v>290.11806210910152</v>
      </c>
      <c r="C7" s="97">
        <v>250.92742231245973</v>
      </c>
      <c r="D7" s="31">
        <v>219.65541526103075</v>
      </c>
      <c r="E7" s="97">
        <v>190.88732071124801</v>
      </c>
      <c r="F7" s="32">
        <v>167.31754724843034</v>
      </c>
      <c r="G7" s="426">
        <v>1</v>
      </c>
      <c r="H7" s="427" t="s">
        <v>860</v>
      </c>
    </row>
    <row r="8" spans="1:9" x14ac:dyDescent="0.35">
      <c r="A8" s="193" t="s">
        <v>51</v>
      </c>
      <c r="B8" s="61">
        <v>82.56789745298326</v>
      </c>
      <c r="C8" s="97">
        <v>74.040859267587322</v>
      </c>
      <c r="D8" s="31">
        <v>69.728716180045978</v>
      </c>
      <c r="E8" s="97">
        <v>66.18717051155015</v>
      </c>
      <c r="F8" s="97">
        <v>62.084546415472751</v>
      </c>
      <c r="G8" s="428">
        <v>1</v>
      </c>
      <c r="H8" s="429" t="s">
        <v>860</v>
      </c>
    </row>
    <row r="9" spans="1:9" x14ac:dyDescent="0.35">
      <c r="A9" s="208" t="s">
        <v>52</v>
      </c>
      <c r="B9" s="257"/>
      <c r="C9" s="235"/>
      <c r="D9" s="236"/>
      <c r="E9" s="235"/>
      <c r="F9" s="235"/>
      <c r="G9" s="452"/>
      <c r="H9" s="56"/>
    </row>
    <row r="10" spans="1:9" x14ac:dyDescent="0.35">
      <c r="A10" s="193" t="s">
        <v>53</v>
      </c>
      <c r="B10" s="68">
        <v>2.5136908054889471</v>
      </c>
      <c r="C10" s="76">
        <v>2.389039846304263</v>
      </c>
      <c r="D10" s="36">
        <v>2.1501428291589395</v>
      </c>
      <c r="E10" s="76">
        <v>1.8840531969550922</v>
      </c>
      <c r="F10" s="42">
        <v>1.694995081847475</v>
      </c>
      <c r="G10" s="430" t="s">
        <v>847</v>
      </c>
      <c r="H10" s="431" t="s">
        <v>848</v>
      </c>
    </row>
    <row r="11" spans="1:9" x14ac:dyDescent="0.35">
      <c r="A11" s="193" t="s">
        <v>1</v>
      </c>
      <c r="B11" s="68">
        <v>0.88946774264894179</v>
      </c>
      <c r="C11" s="76">
        <v>0.84065508579981152</v>
      </c>
      <c r="D11" s="36">
        <v>0.79169333819573018</v>
      </c>
      <c r="E11" s="76">
        <v>0.71081357070277018</v>
      </c>
      <c r="F11" s="42">
        <v>0.63244271955989462</v>
      </c>
      <c r="G11" s="430" t="s">
        <v>847</v>
      </c>
      <c r="H11" s="431" t="s">
        <v>848</v>
      </c>
    </row>
    <row r="12" spans="1:9" ht="15" thickBot="1" x14ac:dyDescent="0.4">
      <c r="A12" s="194" t="s">
        <v>54</v>
      </c>
      <c r="B12" s="142">
        <v>-1.5648087926082643</v>
      </c>
      <c r="C12" s="132">
        <v>-1.5132028858966458</v>
      </c>
      <c r="D12" s="49">
        <v>-1.4256205139053699</v>
      </c>
      <c r="E12" s="131">
        <v>-1.3139435280057963</v>
      </c>
      <c r="F12" s="50">
        <v>-1.2149846526766725</v>
      </c>
      <c r="G12" s="432" t="s">
        <v>847</v>
      </c>
      <c r="H12" s="433" t="s">
        <v>848</v>
      </c>
    </row>
    <row r="13" spans="1:9" ht="15" thickBot="1" x14ac:dyDescent="0.4">
      <c r="B13" s="31"/>
      <c r="C13" s="31"/>
      <c r="D13" s="31"/>
      <c r="E13" s="31"/>
      <c r="F13" s="31"/>
    </row>
    <row r="14" spans="1:9" ht="16" thickBot="1" x14ac:dyDescent="0.4">
      <c r="A14" s="71" t="s">
        <v>289</v>
      </c>
      <c r="B14" s="139" t="s">
        <v>60</v>
      </c>
      <c r="C14" s="137" t="s">
        <v>61</v>
      </c>
      <c r="D14" s="137" t="s">
        <v>357</v>
      </c>
      <c r="E14" s="140" t="s">
        <v>511</v>
      </c>
      <c r="F14" s="485" t="s">
        <v>871</v>
      </c>
      <c r="G14" s="894" t="s">
        <v>48</v>
      </c>
      <c r="H14" s="895"/>
    </row>
    <row r="15" spans="1:9" x14ac:dyDescent="0.35">
      <c r="A15" s="344" t="s">
        <v>0</v>
      </c>
      <c r="B15" s="315">
        <v>153.54486110589542</v>
      </c>
      <c r="C15" s="29">
        <v>136.32506396679167</v>
      </c>
      <c r="D15" s="102">
        <v>122.59654628298613</v>
      </c>
      <c r="E15" s="96">
        <v>111.57692689615214</v>
      </c>
      <c r="F15" s="29">
        <v>102.4952025842224</v>
      </c>
      <c r="G15" s="426">
        <v>1</v>
      </c>
      <c r="H15" s="431" t="s">
        <v>860</v>
      </c>
    </row>
    <row r="16" spans="1:9" x14ac:dyDescent="0.35">
      <c r="A16" s="344" t="s">
        <v>88</v>
      </c>
      <c r="B16" s="61">
        <v>181.38926780693808</v>
      </c>
      <c r="C16" s="31">
        <v>151.81478648826342</v>
      </c>
      <c r="D16" s="97">
        <v>133.98105087950057</v>
      </c>
      <c r="E16" s="97">
        <v>116.56770546515399</v>
      </c>
      <c r="F16" s="31">
        <v>103.5412855300105</v>
      </c>
      <c r="G16" s="426">
        <v>1</v>
      </c>
      <c r="H16" s="427" t="s">
        <v>860</v>
      </c>
    </row>
    <row r="17" spans="1:9" x14ac:dyDescent="0.35">
      <c r="A17" s="345" t="s">
        <v>89</v>
      </c>
      <c r="B17" s="240">
        <v>344.45403525450746</v>
      </c>
      <c r="C17" s="239">
        <v>289.9406114003537</v>
      </c>
      <c r="D17" s="238">
        <v>257.29167101393369</v>
      </c>
      <c r="E17" s="238">
        <v>218.44857211452367</v>
      </c>
      <c r="F17" s="240">
        <v>184.10868924481107</v>
      </c>
      <c r="G17" s="428">
        <v>1</v>
      </c>
      <c r="H17" s="463" t="s">
        <v>860</v>
      </c>
      <c r="I17" s="72"/>
    </row>
    <row r="18" spans="1:9" x14ac:dyDescent="0.35">
      <c r="A18" s="344" t="s">
        <v>90</v>
      </c>
      <c r="B18" s="68">
        <v>0.18134378774056906</v>
      </c>
      <c r="C18" s="36">
        <v>0.1136234384987708</v>
      </c>
      <c r="D18" s="76">
        <v>9.2861544159946546E-2</v>
      </c>
      <c r="E18" s="76">
        <v>4.4729485816067588E-2</v>
      </c>
      <c r="F18" s="36">
        <v>1.0206164965901821E-2</v>
      </c>
      <c r="G18" s="436" t="s">
        <v>847</v>
      </c>
      <c r="H18" s="462" t="s">
        <v>848</v>
      </c>
      <c r="I18" s="72"/>
    </row>
    <row r="19" spans="1:9" ht="15" thickBot="1" x14ac:dyDescent="0.4">
      <c r="A19" s="346" t="s">
        <v>91</v>
      </c>
      <c r="B19" s="37">
        <v>0.89897693187188776</v>
      </c>
      <c r="C19" s="121">
        <v>0.90983117064666541</v>
      </c>
      <c r="D19" s="106">
        <v>0.92035865762342628</v>
      </c>
      <c r="E19" s="109">
        <v>0.87400593708885599</v>
      </c>
      <c r="F19" s="37">
        <v>0.77811863453683749</v>
      </c>
      <c r="G19" s="432" t="s">
        <v>847</v>
      </c>
      <c r="H19" s="461" t="s">
        <v>848</v>
      </c>
      <c r="I19" s="72"/>
    </row>
    <row r="20" spans="1:9" ht="16" thickBot="1" x14ac:dyDescent="0.4">
      <c r="A20" s="335" t="s">
        <v>604</v>
      </c>
      <c r="B20" s="139" t="s">
        <v>60</v>
      </c>
      <c r="C20" s="137" t="s">
        <v>61</v>
      </c>
      <c r="D20" s="137" t="s">
        <v>357</v>
      </c>
      <c r="E20" s="140" t="s">
        <v>511</v>
      </c>
      <c r="F20" s="485" t="s">
        <v>871</v>
      </c>
      <c r="G20" s="894" t="s">
        <v>48</v>
      </c>
      <c r="H20" s="895"/>
      <c r="I20" s="509"/>
    </row>
    <row r="21" spans="1:9" x14ac:dyDescent="0.35">
      <c r="A21" s="343" t="s">
        <v>0</v>
      </c>
      <c r="B21" s="315">
        <v>153.54486110589542</v>
      </c>
      <c r="C21" s="29">
        <v>136.32506396679167</v>
      </c>
      <c r="D21" s="102">
        <v>122.59654628298613</v>
      </c>
      <c r="E21" s="29">
        <v>111.57692689615214</v>
      </c>
      <c r="F21" s="102">
        <v>102.4952025842224</v>
      </c>
      <c r="G21" s="454">
        <v>1</v>
      </c>
      <c r="H21" s="431" t="s">
        <v>860</v>
      </c>
    </row>
    <row r="22" spans="1:9" x14ac:dyDescent="0.35">
      <c r="A22" s="344" t="s">
        <v>92</v>
      </c>
      <c r="B22" s="61">
        <v>144.40553542968854</v>
      </c>
      <c r="C22" s="31">
        <v>139.87341542297949</v>
      </c>
      <c r="D22" s="97">
        <v>145.07812708946491</v>
      </c>
      <c r="E22" s="31">
        <v>144.5557444788131</v>
      </c>
      <c r="F22" s="97">
        <v>141.79355397575574</v>
      </c>
      <c r="G22" s="453" t="s">
        <v>843</v>
      </c>
      <c r="H22" s="427" t="s">
        <v>842</v>
      </c>
    </row>
    <row r="23" spans="1:9" x14ac:dyDescent="0.35">
      <c r="A23" s="345" t="s">
        <v>93</v>
      </c>
      <c r="B23" s="240">
        <v>298.51800059788559</v>
      </c>
      <c r="C23" s="239">
        <v>285.58434445563012</v>
      </c>
      <c r="D23" s="238">
        <v>286.76627007368495</v>
      </c>
      <c r="E23" s="239">
        <v>283.147108678248</v>
      </c>
      <c r="F23" s="238">
        <v>275.14697416355978</v>
      </c>
      <c r="G23" s="438">
        <v>1</v>
      </c>
      <c r="H23" s="429" t="s">
        <v>860</v>
      </c>
    </row>
    <row r="24" spans="1:9" x14ac:dyDescent="0.35">
      <c r="A24" s="344" t="s">
        <v>94</v>
      </c>
      <c r="B24" s="68">
        <v>-5.9522185310413957E-2</v>
      </c>
      <c r="C24" s="36">
        <v>2.6028606574152666E-2</v>
      </c>
      <c r="D24" s="76">
        <v>0.18337858192664902</v>
      </c>
      <c r="E24" s="36">
        <v>0.29557022674907768</v>
      </c>
      <c r="F24" s="76">
        <v>0.38341649560857338</v>
      </c>
      <c r="G24" s="439" t="s">
        <v>844</v>
      </c>
      <c r="H24" s="437" t="s">
        <v>845</v>
      </c>
    </row>
    <row r="25" spans="1:9" ht="15" thickBot="1" x14ac:dyDescent="0.4">
      <c r="A25" s="346" t="s">
        <v>95</v>
      </c>
      <c r="B25" s="329">
        <v>1.0672199283055519</v>
      </c>
      <c r="C25" s="37">
        <v>1.0417342608816578</v>
      </c>
      <c r="D25" s="106">
        <v>0.97663338937954181</v>
      </c>
      <c r="E25" s="37">
        <v>0.95873992900882354</v>
      </c>
      <c r="F25" s="106">
        <v>0.94047589928245379</v>
      </c>
      <c r="G25" s="446" t="s">
        <v>847</v>
      </c>
      <c r="H25" s="433" t="s">
        <v>848</v>
      </c>
    </row>
    <row r="26" spans="1:9" ht="16" thickBot="1" x14ac:dyDescent="0.4">
      <c r="A26" s="335" t="s">
        <v>255</v>
      </c>
      <c r="B26" s="139" t="s">
        <v>60</v>
      </c>
      <c r="C26" s="137" t="s">
        <v>61</v>
      </c>
      <c r="D26" s="137" t="s">
        <v>357</v>
      </c>
      <c r="E26" s="140" t="s">
        <v>511</v>
      </c>
      <c r="F26" s="485" t="s">
        <v>871</v>
      </c>
      <c r="G26" s="894" t="s">
        <v>48</v>
      </c>
      <c r="H26" s="895"/>
    </row>
    <row r="27" spans="1:9" x14ac:dyDescent="0.35">
      <c r="A27" s="343" t="s">
        <v>0</v>
      </c>
      <c r="B27" s="315">
        <v>153.54486110589542</v>
      </c>
      <c r="C27" s="29">
        <v>136.32506396679167</v>
      </c>
      <c r="D27" s="102">
        <v>122.59654628298613</v>
      </c>
      <c r="E27" s="29">
        <v>111.57692689615214</v>
      </c>
      <c r="F27" s="102">
        <v>102.4952025842224</v>
      </c>
      <c r="G27" s="454">
        <v>1</v>
      </c>
      <c r="H27" s="435" t="s">
        <v>860</v>
      </c>
    </row>
    <row r="28" spans="1:9" x14ac:dyDescent="0.35">
      <c r="A28" s="344" t="s">
        <v>96</v>
      </c>
      <c r="B28" s="61">
        <v>143.0792541667214</v>
      </c>
      <c r="C28" s="31">
        <v>127.90141941049521</v>
      </c>
      <c r="D28" s="97">
        <v>109.64664107463891</v>
      </c>
      <c r="E28" s="31">
        <v>95.122343911957245</v>
      </c>
      <c r="F28" s="97">
        <v>85.098934054372648</v>
      </c>
      <c r="G28" s="453">
        <v>1</v>
      </c>
      <c r="H28" s="427" t="s">
        <v>860</v>
      </c>
    </row>
    <row r="29" spans="1:9" x14ac:dyDescent="0.35">
      <c r="A29" s="345" t="s">
        <v>97</v>
      </c>
      <c r="B29" s="240">
        <v>256.5047404132988</v>
      </c>
      <c r="C29" s="239">
        <v>224.62836276400964</v>
      </c>
      <c r="D29" s="238">
        <v>193.49013836012509</v>
      </c>
      <c r="E29" s="239">
        <v>165.56129907969827</v>
      </c>
      <c r="F29" s="238">
        <v>144.34712736207516</v>
      </c>
      <c r="G29" s="438">
        <v>1</v>
      </c>
      <c r="H29" s="429" t="s">
        <v>860</v>
      </c>
    </row>
    <row r="30" spans="1:9" x14ac:dyDescent="0.35">
      <c r="A30" s="344" t="s">
        <v>98</v>
      </c>
      <c r="B30" s="68">
        <v>-6.8159929702604621E-2</v>
      </c>
      <c r="C30" s="36">
        <v>-6.1790871841060989E-2</v>
      </c>
      <c r="D30" s="76">
        <v>-0.1056302612184141</v>
      </c>
      <c r="E30" s="36">
        <v>-0.14747298963978148</v>
      </c>
      <c r="F30" s="76">
        <v>-0.16972763691602913</v>
      </c>
      <c r="G30" s="439" t="s">
        <v>844</v>
      </c>
      <c r="H30" s="437" t="s">
        <v>845</v>
      </c>
    </row>
    <row r="31" spans="1:9" ht="15" thickBot="1" x14ac:dyDescent="0.4">
      <c r="A31" s="346" t="s">
        <v>99</v>
      </c>
      <c r="B31" s="329">
        <v>0.79274585897973515</v>
      </c>
      <c r="C31" s="37">
        <v>0.75626168809802363</v>
      </c>
      <c r="D31" s="106">
        <v>0.76467000232512405</v>
      </c>
      <c r="E31" s="37">
        <v>0.74050903574177573</v>
      </c>
      <c r="F31" s="106">
        <v>0.69622720855524223</v>
      </c>
      <c r="G31" s="446" t="s">
        <v>847</v>
      </c>
      <c r="H31" s="433" t="s">
        <v>848</v>
      </c>
    </row>
    <row r="32" spans="1:9" ht="16" thickBot="1" x14ac:dyDescent="0.4">
      <c r="A32" s="335" t="s">
        <v>256</v>
      </c>
      <c r="B32" s="139" t="s">
        <v>60</v>
      </c>
      <c r="C32" s="137" t="s">
        <v>61</v>
      </c>
      <c r="D32" s="137" t="s">
        <v>357</v>
      </c>
      <c r="E32" s="140" t="s">
        <v>511</v>
      </c>
      <c r="F32" s="485" t="s">
        <v>871</v>
      </c>
      <c r="G32" s="894" t="s">
        <v>48</v>
      </c>
      <c r="H32" s="895"/>
    </row>
    <row r="33" spans="1:8" x14ac:dyDescent="0.35">
      <c r="A33" s="343" t="s">
        <v>0</v>
      </c>
      <c r="B33" s="315">
        <v>153.54486110589542</v>
      </c>
      <c r="C33" s="29">
        <v>136.32506396679167</v>
      </c>
      <c r="D33" s="102">
        <v>122.59654628298613</v>
      </c>
      <c r="E33" s="29">
        <v>111.57692689615214</v>
      </c>
      <c r="F33" s="102">
        <v>102.4952025842224</v>
      </c>
      <c r="G33" s="454">
        <v>1</v>
      </c>
      <c r="H33" s="435" t="s">
        <v>860</v>
      </c>
    </row>
    <row r="34" spans="1:8" x14ac:dyDescent="0.35">
      <c r="A34" s="344" t="s">
        <v>100</v>
      </c>
      <c r="B34" s="61">
        <v>147.270970925087</v>
      </c>
      <c r="C34" s="31">
        <v>125.40210779317188</v>
      </c>
      <c r="D34" s="97">
        <v>103.48452235218252</v>
      </c>
      <c r="E34" s="31">
        <v>90.060672351173523</v>
      </c>
      <c r="F34" s="97">
        <v>82.595253575717706</v>
      </c>
      <c r="G34" s="453">
        <v>1</v>
      </c>
      <c r="H34" s="427" t="s">
        <v>860</v>
      </c>
    </row>
    <row r="35" spans="1:8" x14ac:dyDescent="0.35">
      <c r="A35" s="345" t="s">
        <v>101</v>
      </c>
      <c r="B35" s="240">
        <v>289.5183846808801</v>
      </c>
      <c r="C35" s="239">
        <v>244.42760774892068</v>
      </c>
      <c r="D35" s="238">
        <v>198.58800975328919</v>
      </c>
      <c r="E35" s="239">
        <v>164.66831175399639</v>
      </c>
      <c r="F35" s="238">
        <v>148.0507545609818</v>
      </c>
      <c r="G35" s="438">
        <v>1</v>
      </c>
      <c r="H35" s="429" t="s">
        <v>860</v>
      </c>
    </row>
    <row r="36" spans="1:8" x14ac:dyDescent="0.35">
      <c r="A36" s="344" t="s">
        <v>102</v>
      </c>
      <c r="B36" s="68">
        <v>-4.0860307115596024E-2</v>
      </c>
      <c r="C36" s="36">
        <v>-8.012434291819287E-2</v>
      </c>
      <c r="D36" s="76">
        <v>-0.15589365696067703</v>
      </c>
      <c r="E36" s="36">
        <v>-0.19283784867999115</v>
      </c>
      <c r="F36" s="76">
        <v>-0.19415493122375652</v>
      </c>
      <c r="G36" s="439" t="s">
        <v>844</v>
      </c>
      <c r="H36" s="437" t="s">
        <v>845</v>
      </c>
    </row>
    <row r="37" spans="1:8" ht="15" thickBot="1" x14ac:dyDescent="0.4">
      <c r="A37" s="346" t="s">
        <v>103</v>
      </c>
      <c r="B37" s="329">
        <v>0.96588901982693354</v>
      </c>
      <c r="C37" s="37">
        <v>0.94915071245899518</v>
      </c>
      <c r="D37" s="106">
        <v>0.91901170570654811</v>
      </c>
      <c r="E37" s="37">
        <v>0.8284153055387522</v>
      </c>
      <c r="F37" s="106">
        <v>0.79248501761979517</v>
      </c>
      <c r="G37" s="446" t="s">
        <v>847</v>
      </c>
      <c r="H37" s="433" t="s">
        <v>848</v>
      </c>
    </row>
    <row r="38" spans="1:8" ht="16" thickBot="1" x14ac:dyDescent="0.4">
      <c r="A38" s="529" t="s">
        <v>257</v>
      </c>
      <c r="B38" s="139" t="s">
        <v>60</v>
      </c>
      <c r="C38" s="137" t="s">
        <v>61</v>
      </c>
      <c r="D38" s="137" t="s">
        <v>357</v>
      </c>
      <c r="E38" s="140" t="s">
        <v>511</v>
      </c>
      <c r="F38" s="485" t="s">
        <v>871</v>
      </c>
      <c r="G38" s="894" t="s">
        <v>48</v>
      </c>
      <c r="H38" s="895"/>
    </row>
    <row r="39" spans="1:8" x14ac:dyDescent="0.35">
      <c r="A39" s="343" t="s">
        <v>0</v>
      </c>
      <c r="B39" s="315">
        <v>153.54486110589542</v>
      </c>
      <c r="C39" s="29">
        <v>136.32506396679167</v>
      </c>
      <c r="D39" s="102">
        <v>122.59654628298613</v>
      </c>
      <c r="E39" s="29">
        <v>111.57692689615214</v>
      </c>
      <c r="F39" s="102">
        <v>102.4952025842224</v>
      </c>
      <c r="G39" s="454">
        <v>1</v>
      </c>
      <c r="H39" s="435" t="s">
        <v>860</v>
      </c>
    </row>
    <row r="40" spans="1:8" x14ac:dyDescent="0.35">
      <c r="A40" s="344" t="s">
        <v>104</v>
      </c>
      <c r="B40" s="61">
        <v>155.03734094239837</v>
      </c>
      <c r="C40" s="31">
        <v>136.54694554790296</v>
      </c>
      <c r="D40" s="97">
        <v>113.79524307813286</v>
      </c>
      <c r="E40" s="31">
        <v>101.67541923551356</v>
      </c>
      <c r="F40" s="97">
        <v>87.081727112294544</v>
      </c>
      <c r="G40" s="453">
        <v>1</v>
      </c>
      <c r="H40" s="427" t="s">
        <v>860</v>
      </c>
    </row>
    <row r="41" spans="1:8" x14ac:dyDescent="0.35">
      <c r="A41" s="285" t="s">
        <v>105</v>
      </c>
      <c r="B41" s="61">
        <v>311.08748137240804</v>
      </c>
      <c r="C41" s="31">
        <v>279.89080014113443</v>
      </c>
      <c r="D41" s="97">
        <v>229.11085758976478</v>
      </c>
      <c r="E41" s="31">
        <v>188.70264453281655</v>
      </c>
      <c r="F41" s="97">
        <v>148.9573202533083</v>
      </c>
      <c r="G41" s="438">
        <v>1</v>
      </c>
      <c r="H41" s="429" t="s">
        <v>860</v>
      </c>
    </row>
    <row r="42" spans="1:8" x14ac:dyDescent="0.35">
      <c r="A42" s="344" t="s">
        <v>106</v>
      </c>
      <c r="B42" s="341">
        <v>9.7201549159866164E-3</v>
      </c>
      <c r="C42" s="286">
        <v>1.6275919823910004E-3</v>
      </c>
      <c r="D42" s="287">
        <v>-7.1790792413821108E-2</v>
      </c>
      <c r="E42" s="286">
        <v>-8.8741534079480461E-2</v>
      </c>
      <c r="F42" s="287">
        <v>-0.15038240896457847</v>
      </c>
      <c r="G42" s="439" t="s">
        <v>844</v>
      </c>
      <c r="H42" s="437" t="s">
        <v>845</v>
      </c>
    </row>
    <row r="43" spans="1:8" ht="15" thickBot="1" x14ac:dyDescent="0.4">
      <c r="A43" s="346" t="s">
        <v>107</v>
      </c>
      <c r="B43" s="329">
        <v>1.0065326164745536</v>
      </c>
      <c r="C43" s="109">
        <v>1.0497770859542519</v>
      </c>
      <c r="D43" s="106">
        <v>1.0133605886535624</v>
      </c>
      <c r="E43" s="109">
        <v>0.85593180683838088</v>
      </c>
      <c r="F43" s="106">
        <v>0.71054623275010709</v>
      </c>
      <c r="G43" s="446" t="s">
        <v>847</v>
      </c>
      <c r="H43" s="433" t="s">
        <v>848</v>
      </c>
    </row>
    <row r="44" spans="1:8" ht="15" thickBot="1" x14ac:dyDescent="0.4">
      <c r="A44"/>
    </row>
    <row r="45" spans="1:8" ht="16" thickBot="1" x14ac:dyDescent="0.4">
      <c r="A45" s="521" t="s">
        <v>605</v>
      </c>
      <c r="B45" s="139" t="s">
        <v>60</v>
      </c>
      <c r="C45" s="137" t="s">
        <v>61</v>
      </c>
      <c r="D45" s="137" t="s">
        <v>357</v>
      </c>
      <c r="E45" s="140" t="s">
        <v>511</v>
      </c>
      <c r="F45" s="485" t="s">
        <v>871</v>
      </c>
      <c r="G45" s="894" t="s">
        <v>48</v>
      </c>
      <c r="H45" s="895"/>
    </row>
    <row r="46" spans="1:8" x14ac:dyDescent="0.35">
      <c r="A46" s="343" t="s">
        <v>0</v>
      </c>
      <c r="B46" s="315">
        <v>153.54486110589542</v>
      </c>
      <c r="C46" s="29">
        <v>136.32506396679167</v>
      </c>
      <c r="D46" s="102">
        <v>122.59654628298613</v>
      </c>
      <c r="E46" s="29">
        <v>111.57692689615214</v>
      </c>
      <c r="F46" s="102">
        <v>102.4952025842224</v>
      </c>
      <c r="G46" s="453">
        <v>1</v>
      </c>
      <c r="H46" s="703" t="s">
        <v>860</v>
      </c>
    </row>
    <row r="47" spans="1:8" x14ac:dyDescent="0.35">
      <c r="A47" s="344" t="s">
        <v>119</v>
      </c>
      <c r="B47" s="61">
        <v>158.83759432135349</v>
      </c>
      <c r="C47" s="31">
        <v>159.78270288263951</v>
      </c>
      <c r="D47" s="97">
        <v>167.94428319618416</v>
      </c>
      <c r="E47" s="31">
        <v>164.10770060458373</v>
      </c>
      <c r="F47" s="97">
        <v>166.22510713837593</v>
      </c>
      <c r="G47" s="453" t="s">
        <v>843</v>
      </c>
      <c r="H47" s="427" t="s">
        <v>842</v>
      </c>
    </row>
    <row r="48" spans="1:8" x14ac:dyDescent="0.35">
      <c r="A48" s="344" t="s">
        <v>120</v>
      </c>
      <c r="B48" s="238">
        <v>310.89404126638891</v>
      </c>
      <c r="C48" s="239">
        <v>307.06695290376956</v>
      </c>
      <c r="D48" s="238">
        <v>329.79834996490081</v>
      </c>
      <c r="E48" s="239">
        <v>313.73983062166582</v>
      </c>
      <c r="F48" s="238">
        <v>321.74417984679411</v>
      </c>
      <c r="G48" s="438" t="s">
        <v>843</v>
      </c>
      <c r="H48" s="429" t="s">
        <v>842</v>
      </c>
    </row>
    <row r="49" spans="1:9" x14ac:dyDescent="0.35">
      <c r="A49" s="344" t="s">
        <v>121</v>
      </c>
      <c r="B49" s="65">
        <v>3.4470272579215963E-2</v>
      </c>
      <c r="C49" s="27">
        <v>0.17207135821745911</v>
      </c>
      <c r="D49" s="98">
        <v>0.36989408175107269</v>
      </c>
      <c r="E49" s="27">
        <v>0.47080319533556864</v>
      </c>
      <c r="F49" s="98">
        <v>0.62178426840793233</v>
      </c>
      <c r="G49" s="706" t="s">
        <v>844</v>
      </c>
      <c r="H49" s="699" t="s">
        <v>845</v>
      </c>
    </row>
    <row r="50" spans="1:9" ht="15" thickBot="1" x14ac:dyDescent="0.4">
      <c r="A50" s="346" t="s">
        <v>122</v>
      </c>
      <c r="B50" s="219">
        <v>0.95730766758782093</v>
      </c>
      <c r="C50" s="28">
        <v>0.92177843636373091</v>
      </c>
      <c r="D50" s="104">
        <v>0.96373668509839527</v>
      </c>
      <c r="E50" s="28">
        <v>0.91179225268422703</v>
      </c>
      <c r="F50" s="104">
        <v>0.93559315668814458</v>
      </c>
      <c r="G50" s="707" t="s">
        <v>843</v>
      </c>
      <c r="H50" s="701" t="s">
        <v>842</v>
      </c>
    </row>
    <row r="51" spans="1:9" ht="16" thickBot="1" x14ac:dyDescent="0.4">
      <c r="A51" s="317" t="s">
        <v>260</v>
      </c>
      <c r="B51" s="139" t="s">
        <v>60</v>
      </c>
      <c r="C51" s="137" t="s">
        <v>61</v>
      </c>
      <c r="D51" s="137" t="s">
        <v>357</v>
      </c>
      <c r="E51" s="140" t="s">
        <v>511</v>
      </c>
      <c r="F51" s="485" t="s">
        <v>871</v>
      </c>
      <c r="G51" s="894" t="s">
        <v>48</v>
      </c>
      <c r="H51" s="895"/>
      <c r="I51" s="509"/>
    </row>
    <row r="52" spans="1:9" x14ac:dyDescent="0.35">
      <c r="A52" s="343" t="s">
        <v>0</v>
      </c>
      <c r="B52" s="315">
        <v>153.54486110589542</v>
      </c>
      <c r="C52" s="29">
        <v>136.32506396679167</v>
      </c>
      <c r="D52" s="102">
        <v>122.59654628298613</v>
      </c>
      <c r="E52" s="29">
        <v>111.57692689615214</v>
      </c>
      <c r="F52" s="102">
        <v>102.4952025842224</v>
      </c>
      <c r="G52" s="454">
        <v>1</v>
      </c>
      <c r="H52" s="697" t="s">
        <v>860</v>
      </c>
      <c r="I52" s="72"/>
    </row>
    <row r="53" spans="1:9" x14ac:dyDescent="0.35">
      <c r="A53" s="344" t="s">
        <v>130</v>
      </c>
      <c r="B53" s="61">
        <v>147.09991893170059</v>
      </c>
      <c r="C53" s="31">
        <v>135.7469828850902</v>
      </c>
      <c r="D53" s="97">
        <v>113.58980069801075</v>
      </c>
      <c r="E53" s="31">
        <v>100.66879609143716</v>
      </c>
      <c r="F53" s="97">
        <v>90.835172595793765</v>
      </c>
      <c r="G53" s="453">
        <v>1</v>
      </c>
      <c r="H53" s="427" t="s">
        <v>860</v>
      </c>
      <c r="I53" s="72"/>
    </row>
    <row r="54" spans="1:9" x14ac:dyDescent="0.35">
      <c r="A54" s="344" t="s">
        <v>131</v>
      </c>
      <c r="B54" s="61">
        <v>242.19023690692882</v>
      </c>
      <c r="C54" s="31">
        <v>223.19211444688474</v>
      </c>
      <c r="D54" s="97">
        <v>185.53013324217116</v>
      </c>
      <c r="E54" s="31">
        <v>161.00705235079946</v>
      </c>
      <c r="F54" s="97">
        <v>142.73656524683065</v>
      </c>
      <c r="G54" s="438">
        <v>1</v>
      </c>
      <c r="H54" s="429" t="s">
        <v>860</v>
      </c>
    </row>
    <row r="55" spans="1:9" x14ac:dyDescent="0.35">
      <c r="A55" s="347" t="s">
        <v>132</v>
      </c>
      <c r="B55" s="289">
        <v>-4.1974326771834755E-2</v>
      </c>
      <c r="C55" s="247">
        <v>-4.2404607405303564E-3</v>
      </c>
      <c r="D55" s="246">
        <v>-7.3466552346306419E-2</v>
      </c>
      <c r="E55" s="247">
        <v>-9.7763319963700898E-2</v>
      </c>
      <c r="F55" s="246">
        <v>-0.11376171464071548</v>
      </c>
      <c r="G55" s="706" t="s">
        <v>843</v>
      </c>
      <c r="H55" s="699" t="s">
        <v>842</v>
      </c>
    </row>
    <row r="56" spans="1:9" ht="15" thickBot="1" x14ac:dyDescent="0.4">
      <c r="A56" s="346" t="s">
        <v>133</v>
      </c>
      <c r="B56" s="219">
        <v>0.6464335172025435</v>
      </c>
      <c r="C56" s="28">
        <v>0.64417734894201539</v>
      </c>
      <c r="D56" s="104">
        <v>0.6333344376175164</v>
      </c>
      <c r="E56" s="28">
        <v>0.59937397288984406</v>
      </c>
      <c r="F56" s="104">
        <v>0.57137990899177582</v>
      </c>
      <c r="G56" s="707" t="s">
        <v>847</v>
      </c>
      <c r="H56" s="701" t="s">
        <v>848</v>
      </c>
    </row>
    <row r="57" spans="1:9" ht="16" thickBot="1" x14ac:dyDescent="0.4">
      <c r="A57" s="317" t="s">
        <v>690</v>
      </c>
      <c r="B57" s="139" t="s">
        <v>60</v>
      </c>
      <c r="C57" s="137" t="s">
        <v>61</v>
      </c>
      <c r="D57" s="137" t="s">
        <v>357</v>
      </c>
      <c r="E57" s="140" t="s">
        <v>511</v>
      </c>
      <c r="F57" s="485" t="s">
        <v>871</v>
      </c>
      <c r="G57" s="894" t="s">
        <v>48</v>
      </c>
      <c r="H57" s="895"/>
      <c r="I57" s="72"/>
    </row>
    <row r="58" spans="1:9" ht="15.5" x14ac:dyDescent="0.35">
      <c r="A58" s="348" t="s">
        <v>0</v>
      </c>
      <c r="B58" s="315">
        <v>153.54486110589542</v>
      </c>
      <c r="C58" s="29">
        <v>136.32506396679167</v>
      </c>
      <c r="D58" s="102">
        <v>122.59654628298613</v>
      </c>
      <c r="E58" s="29">
        <v>111.57692689615214</v>
      </c>
      <c r="F58" s="102">
        <v>102.4952025842224</v>
      </c>
      <c r="G58" s="454">
        <v>1</v>
      </c>
      <c r="H58" s="697" t="s">
        <v>860</v>
      </c>
    </row>
    <row r="59" spans="1:9" x14ac:dyDescent="0.35">
      <c r="A59" s="344" t="s">
        <v>141</v>
      </c>
      <c r="B59" s="61">
        <v>156.78397331384025</v>
      </c>
      <c r="C59" s="31">
        <v>132.26391254831972</v>
      </c>
      <c r="D59" s="97">
        <v>108.31091204398984</v>
      </c>
      <c r="E59" s="31">
        <v>96.084514947189774</v>
      </c>
      <c r="F59" s="97">
        <v>91.504783419835306</v>
      </c>
      <c r="G59" s="453">
        <v>1</v>
      </c>
      <c r="H59" s="427" t="s">
        <v>860</v>
      </c>
    </row>
    <row r="60" spans="1:9" x14ac:dyDescent="0.35">
      <c r="A60" s="345" t="s">
        <v>142</v>
      </c>
      <c r="B60" s="240">
        <v>317.38985036157101</v>
      </c>
      <c r="C60" s="239">
        <v>259.99285436376351</v>
      </c>
      <c r="D60" s="238">
        <v>206.04441216419258</v>
      </c>
      <c r="E60" s="239">
        <v>183.43921990693147</v>
      </c>
      <c r="F60" s="238">
        <v>174.0690087309965</v>
      </c>
      <c r="G60" s="438">
        <v>1</v>
      </c>
      <c r="H60" s="429" t="s">
        <v>860</v>
      </c>
    </row>
    <row r="61" spans="1:9" x14ac:dyDescent="0.35">
      <c r="A61" s="344" t="s">
        <v>143</v>
      </c>
      <c r="B61" s="65">
        <v>2.1095542922214158E-2</v>
      </c>
      <c r="C61" s="27">
        <v>-2.9790203652214929E-2</v>
      </c>
      <c r="D61" s="98">
        <v>-0.1165255847095493</v>
      </c>
      <c r="E61" s="27">
        <v>-0.13884960251129344</v>
      </c>
      <c r="F61" s="98">
        <v>-0.10722862033816695</v>
      </c>
      <c r="G61" s="706" t="s">
        <v>844</v>
      </c>
      <c r="H61" s="699" t="s">
        <v>845</v>
      </c>
    </row>
    <row r="62" spans="1:9" ht="15" thickBot="1" x14ac:dyDescent="0.4">
      <c r="A62" s="346" t="s">
        <v>144</v>
      </c>
      <c r="B62" s="219">
        <v>1.0243768776432274</v>
      </c>
      <c r="C62" s="28">
        <v>0.96571271297286643</v>
      </c>
      <c r="D62" s="104">
        <v>0.90234213964063792</v>
      </c>
      <c r="E62" s="28">
        <v>0.90914446524243597</v>
      </c>
      <c r="F62" s="104">
        <v>0.90229409027008212</v>
      </c>
      <c r="G62" s="707" t="s">
        <v>847</v>
      </c>
      <c r="H62" s="701" t="s">
        <v>848</v>
      </c>
    </row>
    <row r="63" spans="1:9" ht="16" thickBot="1" x14ac:dyDescent="0.4">
      <c r="A63" s="317" t="s">
        <v>592</v>
      </c>
      <c r="B63" s="139" t="s">
        <v>60</v>
      </c>
      <c r="C63" s="137" t="s">
        <v>61</v>
      </c>
      <c r="D63" s="137" t="s">
        <v>357</v>
      </c>
      <c r="E63" s="140" t="s">
        <v>511</v>
      </c>
      <c r="F63" s="485" t="s">
        <v>871</v>
      </c>
      <c r="G63" s="894" t="s">
        <v>48</v>
      </c>
      <c r="H63" s="895"/>
      <c r="I63" s="72"/>
    </row>
    <row r="64" spans="1:9" x14ac:dyDescent="0.35">
      <c r="A64" s="343" t="s">
        <v>0</v>
      </c>
      <c r="B64" s="315">
        <v>153.54486110589542</v>
      </c>
      <c r="C64" s="29">
        <v>136.32506396679167</v>
      </c>
      <c r="D64" s="102">
        <v>122.59654628298613</v>
      </c>
      <c r="E64" s="29">
        <v>111.57692689615214</v>
      </c>
      <c r="F64" s="102">
        <v>102.4952025842224</v>
      </c>
      <c r="G64" s="454">
        <v>1</v>
      </c>
      <c r="H64" s="435" t="s">
        <v>860</v>
      </c>
    </row>
    <row r="65" spans="1:9" x14ac:dyDescent="0.35">
      <c r="A65" s="344" t="s">
        <v>2</v>
      </c>
      <c r="B65" s="61">
        <v>191.31846598462343</v>
      </c>
      <c r="C65" s="31">
        <v>159.69061731500895</v>
      </c>
      <c r="D65" s="97">
        <v>141.60233365648494</v>
      </c>
      <c r="E65" s="31">
        <v>123.65634712202758</v>
      </c>
      <c r="F65" s="97">
        <v>109.25748149349761</v>
      </c>
      <c r="G65" s="453">
        <v>1</v>
      </c>
      <c r="H65" s="427" t="s">
        <v>860</v>
      </c>
    </row>
    <row r="66" spans="1:9" x14ac:dyDescent="0.35">
      <c r="A66" s="345" t="s">
        <v>152</v>
      </c>
      <c r="B66" s="240">
        <v>350.46330001372826</v>
      </c>
      <c r="C66" s="239">
        <v>297.58682001310916</v>
      </c>
      <c r="D66" s="238">
        <v>266.11494350656034</v>
      </c>
      <c r="E66" s="239">
        <v>223.63241090474691</v>
      </c>
      <c r="F66" s="238">
        <v>188.19189504532065</v>
      </c>
      <c r="G66" s="438">
        <v>1</v>
      </c>
      <c r="H66" s="429" t="s">
        <v>860</v>
      </c>
    </row>
    <row r="67" spans="1:9" x14ac:dyDescent="0.35">
      <c r="A67" s="344" t="s">
        <v>153</v>
      </c>
      <c r="B67" s="65">
        <v>0.24601021881596319</v>
      </c>
      <c r="C67" s="27">
        <v>0.17139587298421546</v>
      </c>
      <c r="D67" s="98">
        <v>0.15502710271811654</v>
      </c>
      <c r="E67" s="27">
        <v>0.1082609152438667</v>
      </c>
      <c r="F67" s="98">
        <v>6.5976540743148515E-2</v>
      </c>
      <c r="G67" s="439" t="s">
        <v>847</v>
      </c>
      <c r="H67" s="437" t="s">
        <v>848</v>
      </c>
    </row>
    <row r="68" spans="1:9" ht="15" thickBot="1" x14ac:dyDescent="0.4">
      <c r="A68" s="346" t="s">
        <v>154</v>
      </c>
      <c r="B68" s="219">
        <v>0.83183206184548619</v>
      </c>
      <c r="C68" s="28">
        <v>0.86352100716151259</v>
      </c>
      <c r="D68" s="104">
        <v>0.87931184914036975</v>
      </c>
      <c r="E68" s="28">
        <v>0.80849924900385517</v>
      </c>
      <c r="F68" s="104">
        <v>0.72246231995124999</v>
      </c>
      <c r="G68" s="446" t="s">
        <v>843</v>
      </c>
      <c r="H68" s="433" t="s">
        <v>842</v>
      </c>
    </row>
    <row r="69" spans="1:9" ht="16" thickBot="1" x14ac:dyDescent="0.4">
      <c r="A69" s="317" t="s">
        <v>593</v>
      </c>
      <c r="B69" s="139" t="s">
        <v>59</v>
      </c>
      <c r="C69" s="137" t="s">
        <v>60</v>
      </c>
      <c r="D69" s="137" t="s">
        <v>61</v>
      </c>
      <c r="E69" s="140" t="s">
        <v>357</v>
      </c>
      <c r="F69" s="485" t="s">
        <v>511</v>
      </c>
      <c r="G69" s="894" t="s">
        <v>48</v>
      </c>
      <c r="H69" s="895"/>
      <c r="I69" s="72"/>
    </row>
    <row r="70" spans="1:9" x14ac:dyDescent="0.35">
      <c r="A70" s="343" t="s">
        <v>0</v>
      </c>
      <c r="B70" s="315">
        <v>153.54486110589542</v>
      </c>
      <c r="C70" s="29">
        <v>136.32506396679167</v>
      </c>
      <c r="D70" s="102">
        <v>122.59654628298613</v>
      </c>
      <c r="E70" s="29">
        <v>111.57692689615214</v>
      </c>
      <c r="F70" s="102">
        <v>102.4952025842224</v>
      </c>
      <c r="G70" s="454">
        <v>1</v>
      </c>
      <c r="H70" s="697" t="s">
        <v>860</v>
      </c>
    </row>
    <row r="71" spans="1:9" ht="15.5" x14ac:dyDescent="0.35">
      <c r="A71" s="349" t="s">
        <v>165</v>
      </c>
      <c r="B71" s="61">
        <v>129.99078148813808</v>
      </c>
      <c r="C71" s="31">
        <v>119.09997798080515</v>
      </c>
      <c r="D71" s="97">
        <v>108.72530883082881</v>
      </c>
      <c r="E71" s="31">
        <v>104.90595882389074</v>
      </c>
      <c r="F71" s="97">
        <v>90.75721998979985</v>
      </c>
      <c r="G71" s="453">
        <v>1</v>
      </c>
      <c r="H71" s="427" t="s">
        <v>860</v>
      </c>
    </row>
    <row r="72" spans="1:9" x14ac:dyDescent="0.35">
      <c r="A72" s="345" t="s">
        <v>166</v>
      </c>
      <c r="B72" s="240">
        <v>263.92673225476165</v>
      </c>
      <c r="C72" s="239">
        <v>239.09205355717543</v>
      </c>
      <c r="D72" s="238">
        <v>199.52603207297875</v>
      </c>
      <c r="E72" s="239">
        <v>186.92407614182687</v>
      </c>
      <c r="F72" s="238">
        <v>153.99827610972241</v>
      </c>
      <c r="G72" s="438">
        <v>1</v>
      </c>
      <c r="H72" s="429" t="s">
        <v>860</v>
      </c>
    </row>
    <row r="73" spans="1:9" x14ac:dyDescent="0.35">
      <c r="A73" s="344" t="s">
        <v>167</v>
      </c>
      <c r="B73" s="65">
        <v>-0.15340194030663634</v>
      </c>
      <c r="C73" s="27">
        <v>-0.12635303798707548</v>
      </c>
      <c r="D73" s="98">
        <v>-0.11314541781738886</v>
      </c>
      <c r="E73" s="27">
        <v>-5.9788060648688274E-2</v>
      </c>
      <c r="F73" s="98">
        <v>-0.11452226346669453</v>
      </c>
      <c r="G73" s="706" t="s">
        <v>843</v>
      </c>
      <c r="H73" s="699" t="s">
        <v>842</v>
      </c>
    </row>
    <row r="74" spans="1:9" ht="15" thickBot="1" x14ac:dyDescent="0.4">
      <c r="A74" s="346" t="s">
        <v>168</v>
      </c>
      <c r="B74" s="219">
        <v>1.0303496081285233</v>
      </c>
      <c r="C74" s="28">
        <v>1.0074903254449712</v>
      </c>
      <c r="D74" s="104">
        <v>0.83513879352075571</v>
      </c>
      <c r="E74" s="28">
        <v>0.78182515309376066</v>
      </c>
      <c r="F74" s="104">
        <v>0.69681570377574575</v>
      </c>
      <c r="G74" s="707" t="s">
        <v>847</v>
      </c>
      <c r="H74" s="701" t="s">
        <v>848</v>
      </c>
    </row>
    <row r="75" spans="1:9" ht="16" thickBot="1" x14ac:dyDescent="0.4">
      <c r="A75" s="335" t="s">
        <v>606</v>
      </c>
      <c r="B75" s="139" t="s">
        <v>60</v>
      </c>
      <c r="C75" s="137" t="s">
        <v>61</v>
      </c>
      <c r="D75" s="137" t="s">
        <v>357</v>
      </c>
      <c r="E75" s="140" t="s">
        <v>511</v>
      </c>
      <c r="F75" s="485" t="s">
        <v>871</v>
      </c>
      <c r="G75" s="894" t="s">
        <v>48</v>
      </c>
      <c r="H75" s="895"/>
    </row>
    <row r="76" spans="1:9" x14ac:dyDescent="0.35">
      <c r="A76" s="343" t="s">
        <v>0</v>
      </c>
      <c r="B76" s="315">
        <v>153.54486110589542</v>
      </c>
      <c r="C76" s="29">
        <v>136.32506396679167</v>
      </c>
      <c r="D76" s="102">
        <v>122.59654628298613</v>
      </c>
      <c r="E76" s="29">
        <v>111.57692689615214</v>
      </c>
      <c r="F76" s="102">
        <v>102.4952025842224</v>
      </c>
      <c r="G76" s="454">
        <v>1</v>
      </c>
      <c r="H76" s="697" t="s">
        <v>860</v>
      </c>
    </row>
    <row r="77" spans="1:9" x14ac:dyDescent="0.35">
      <c r="A77" s="344" t="s">
        <v>176</v>
      </c>
      <c r="B77" s="61">
        <v>177.47219204091692</v>
      </c>
      <c r="C77" s="31">
        <v>156.79633170904808</v>
      </c>
      <c r="D77" s="97">
        <v>125.64178803964839</v>
      </c>
      <c r="E77" s="31">
        <v>106.38998845012192</v>
      </c>
      <c r="F77" s="97">
        <v>91.358379731045758</v>
      </c>
      <c r="G77" s="453">
        <v>1</v>
      </c>
      <c r="H77" s="427" t="s">
        <v>860</v>
      </c>
    </row>
    <row r="78" spans="1:9" x14ac:dyDescent="0.35">
      <c r="A78" s="345" t="s">
        <v>177</v>
      </c>
      <c r="B78" s="240">
        <v>368.07088005099848</v>
      </c>
      <c r="C78" s="239">
        <v>331.02954954271087</v>
      </c>
      <c r="D78" s="238">
        <v>266.23455664276321</v>
      </c>
      <c r="E78" s="239">
        <v>210.23616269971373</v>
      </c>
      <c r="F78" s="238">
        <v>164.4503579973323</v>
      </c>
      <c r="G78" s="438">
        <v>1</v>
      </c>
      <c r="H78" s="429" t="s">
        <v>860</v>
      </c>
    </row>
    <row r="79" spans="1:9" x14ac:dyDescent="0.35">
      <c r="A79" s="344" t="s">
        <v>178</v>
      </c>
      <c r="B79" s="65">
        <v>0.15583283453895289</v>
      </c>
      <c r="C79" s="27">
        <v>0.15016510644912026</v>
      </c>
      <c r="D79" s="98">
        <v>2.4839539522043461E-2</v>
      </c>
      <c r="E79" s="27">
        <v>-4.6487554284927193E-2</v>
      </c>
      <c r="F79" s="98">
        <v>-0.1086570158639892</v>
      </c>
      <c r="G79" s="706" t="s">
        <v>843</v>
      </c>
      <c r="H79" s="699" t="s">
        <v>842</v>
      </c>
    </row>
    <row r="80" spans="1:9" ht="15" thickBot="1" x14ac:dyDescent="0.4">
      <c r="A80" s="346" t="s">
        <v>179</v>
      </c>
      <c r="B80" s="219">
        <v>1.0739636774539769</v>
      </c>
      <c r="C80" s="28">
        <v>1.1112072325580338</v>
      </c>
      <c r="D80" s="104">
        <v>1.1189968783216329</v>
      </c>
      <c r="E80" s="28">
        <v>0.9760897219974537</v>
      </c>
      <c r="F80" s="104">
        <v>0.80005773396447555</v>
      </c>
      <c r="G80" s="707" t="s">
        <v>847</v>
      </c>
      <c r="H80" s="701" t="s">
        <v>848</v>
      </c>
    </row>
    <row r="81" spans="1:9" ht="16" thickBot="1" x14ac:dyDescent="0.4">
      <c r="A81" s="326" t="s">
        <v>607</v>
      </c>
      <c r="B81" s="139" t="s">
        <v>60</v>
      </c>
      <c r="C81" s="137" t="s">
        <v>61</v>
      </c>
      <c r="D81" s="137" t="s">
        <v>357</v>
      </c>
      <c r="E81" s="140" t="s">
        <v>511</v>
      </c>
      <c r="F81" s="485" t="s">
        <v>871</v>
      </c>
      <c r="G81" s="894" t="s">
        <v>48</v>
      </c>
      <c r="H81" s="895"/>
    </row>
    <row r="82" spans="1:9" x14ac:dyDescent="0.35">
      <c r="A82" s="343" t="s">
        <v>0</v>
      </c>
      <c r="B82" s="315">
        <v>153.54486110589542</v>
      </c>
      <c r="C82" s="29">
        <v>136.32506396679167</v>
      </c>
      <c r="D82" s="102">
        <v>122.59654628298613</v>
      </c>
      <c r="E82" s="29">
        <v>111.57692689615214</v>
      </c>
      <c r="F82" s="102">
        <v>102.4952025842224</v>
      </c>
      <c r="G82" s="454">
        <v>1</v>
      </c>
      <c r="H82" s="697" t="s">
        <v>860</v>
      </c>
    </row>
    <row r="83" spans="1:9" x14ac:dyDescent="0.35">
      <c r="A83" s="524" t="s">
        <v>187</v>
      </c>
      <c r="B83" s="61">
        <v>132.28427421575992</v>
      </c>
      <c r="C83" s="31">
        <v>112.6605223893079</v>
      </c>
      <c r="D83" s="97">
        <v>99.777098932853974</v>
      </c>
      <c r="E83" s="31">
        <v>96.398179704240818</v>
      </c>
      <c r="F83" s="97">
        <v>83.132283467287024</v>
      </c>
      <c r="G83" s="453">
        <v>1</v>
      </c>
      <c r="H83" s="427" t="s">
        <v>860</v>
      </c>
    </row>
    <row r="84" spans="1:9" ht="15.5" x14ac:dyDescent="0.35">
      <c r="A84" s="525" t="s">
        <v>188</v>
      </c>
      <c r="B84" s="240">
        <v>215.19297433642294</v>
      </c>
      <c r="C84" s="239">
        <v>182.3988529510797</v>
      </c>
      <c r="D84" s="238">
        <v>159.03438818233536</v>
      </c>
      <c r="E84" s="239">
        <v>159.7136610621904</v>
      </c>
      <c r="F84" s="238">
        <v>135.28902981027838</v>
      </c>
      <c r="G84" s="438">
        <v>1</v>
      </c>
      <c r="H84" s="429" t="s">
        <v>860</v>
      </c>
    </row>
    <row r="85" spans="1:9" x14ac:dyDescent="0.35">
      <c r="A85" s="344" t="s">
        <v>189</v>
      </c>
      <c r="B85" s="65">
        <v>-0.13846498500182752</v>
      </c>
      <c r="C85" s="27">
        <v>-0.17358907371023408</v>
      </c>
      <c r="D85" s="98">
        <v>-0.1861345041275361</v>
      </c>
      <c r="E85" s="27">
        <v>-0.13603840519858218</v>
      </c>
      <c r="F85" s="98">
        <v>-0.18891536997572611</v>
      </c>
      <c r="G85" s="706" t="s">
        <v>843</v>
      </c>
      <c r="H85" s="699" t="s">
        <v>842</v>
      </c>
    </row>
    <row r="86" spans="1:9" ht="15" thickBot="1" x14ac:dyDescent="0.4">
      <c r="A86" s="346" t="s">
        <v>190</v>
      </c>
      <c r="B86" s="219">
        <v>0.62674645653977168</v>
      </c>
      <c r="C86" s="28">
        <v>0.61901302322019369</v>
      </c>
      <c r="D86" s="104">
        <v>0.5938966945647437</v>
      </c>
      <c r="E86" s="28">
        <v>0.6568120015565414</v>
      </c>
      <c r="F86" s="104">
        <v>0.62739460733705577</v>
      </c>
      <c r="G86" s="707" t="s">
        <v>843</v>
      </c>
      <c r="H86" s="701" t="s">
        <v>842</v>
      </c>
    </row>
    <row r="87" spans="1:9" ht="16" thickBot="1" x14ac:dyDescent="0.4">
      <c r="A87" s="317" t="s">
        <v>266</v>
      </c>
      <c r="B87" s="139" t="s">
        <v>60</v>
      </c>
      <c r="C87" s="137" t="s">
        <v>61</v>
      </c>
      <c r="D87" s="137" t="s">
        <v>357</v>
      </c>
      <c r="E87" s="140" t="s">
        <v>511</v>
      </c>
      <c r="F87" s="485" t="s">
        <v>871</v>
      </c>
      <c r="G87" s="894" t="s">
        <v>48</v>
      </c>
      <c r="H87" s="895"/>
      <c r="I87" s="72"/>
    </row>
    <row r="88" spans="1:9" x14ac:dyDescent="0.35">
      <c r="A88" s="343" t="s">
        <v>0</v>
      </c>
      <c r="B88" s="315">
        <v>153.54486110589542</v>
      </c>
      <c r="C88" s="29">
        <v>136.32506396679167</v>
      </c>
      <c r="D88" s="102">
        <v>122.59654628298613</v>
      </c>
      <c r="E88" s="29">
        <v>111.57692689615214</v>
      </c>
      <c r="F88" s="102">
        <v>102.4952025842224</v>
      </c>
      <c r="G88" s="454">
        <v>1</v>
      </c>
      <c r="H88" s="697" t="s">
        <v>860</v>
      </c>
    </row>
    <row r="89" spans="1:9" x14ac:dyDescent="0.35">
      <c r="A89" s="344" t="s">
        <v>198</v>
      </c>
      <c r="B89" s="61">
        <v>117.45399659111467</v>
      </c>
      <c r="C89" s="31">
        <v>100.37745291582998</v>
      </c>
      <c r="D89" s="97">
        <v>86.504795118736055</v>
      </c>
      <c r="E89" s="31">
        <v>75.496653753071925</v>
      </c>
      <c r="F89" s="97">
        <v>69.527690180953527</v>
      </c>
      <c r="G89" s="453">
        <v>1</v>
      </c>
      <c r="H89" s="427" t="s">
        <v>860</v>
      </c>
    </row>
    <row r="90" spans="1:9" x14ac:dyDescent="0.35">
      <c r="A90" s="345" t="s">
        <v>199</v>
      </c>
      <c r="B90" s="240">
        <v>205.34736726858455</v>
      </c>
      <c r="C90" s="239">
        <v>183.22921454049697</v>
      </c>
      <c r="D90" s="238">
        <v>156.64358633398854</v>
      </c>
      <c r="E90" s="239">
        <v>140.17063270760414</v>
      </c>
      <c r="F90" s="238">
        <v>119.68286666942888</v>
      </c>
      <c r="G90" s="438">
        <v>1</v>
      </c>
      <c r="H90" s="429" t="s">
        <v>860</v>
      </c>
    </row>
    <row r="91" spans="1:9" x14ac:dyDescent="0.35">
      <c r="A91" s="344" t="s">
        <v>200</v>
      </c>
      <c r="B91" s="65">
        <v>-0.23505094377525229</v>
      </c>
      <c r="C91" s="27">
        <v>-0.26369040296007795</v>
      </c>
      <c r="D91" s="98">
        <v>-0.29439451810445383</v>
      </c>
      <c r="E91" s="27">
        <v>-0.32336679407438035</v>
      </c>
      <c r="F91" s="98">
        <v>-0.32164932184195444</v>
      </c>
      <c r="G91" s="706" t="s">
        <v>844</v>
      </c>
      <c r="H91" s="699" t="s">
        <v>845</v>
      </c>
    </row>
    <row r="92" spans="1:9" ht="15" thickBot="1" x14ac:dyDescent="0.4">
      <c r="A92" s="346" t="s">
        <v>201</v>
      </c>
      <c r="B92" s="219">
        <v>0.74832166829918634</v>
      </c>
      <c r="C92" s="28">
        <v>0.8254021119079511</v>
      </c>
      <c r="D92" s="104">
        <v>0.81080813056640755</v>
      </c>
      <c r="E92" s="28">
        <v>0.85664696035485766</v>
      </c>
      <c r="F92" s="104">
        <v>0.72136980759667024</v>
      </c>
      <c r="G92" s="707" t="s">
        <v>843</v>
      </c>
      <c r="H92" s="701" t="s">
        <v>842</v>
      </c>
    </row>
    <row r="93" spans="1:9" ht="16" thickBot="1" x14ac:dyDescent="0.4">
      <c r="A93" s="317" t="s">
        <v>267</v>
      </c>
      <c r="B93" s="139" t="s">
        <v>60</v>
      </c>
      <c r="C93" s="137" t="s">
        <v>61</v>
      </c>
      <c r="D93" s="137" t="s">
        <v>357</v>
      </c>
      <c r="E93" s="140" t="s">
        <v>511</v>
      </c>
      <c r="F93" s="485" t="s">
        <v>871</v>
      </c>
      <c r="G93" s="894" t="s">
        <v>48</v>
      </c>
      <c r="H93" s="895"/>
      <c r="I93" s="72"/>
    </row>
    <row r="94" spans="1:9" x14ac:dyDescent="0.35">
      <c r="A94" s="343" t="s">
        <v>0</v>
      </c>
      <c r="B94" s="315">
        <v>153.54486110589542</v>
      </c>
      <c r="C94" s="29">
        <v>136.32506396679167</v>
      </c>
      <c r="D94" s="102">
        <v>122.59654628298613</v>
      </c>
      <c r="E94" s="29">
        <v>111.57692689615214</v>
      </c>
      <c r="F94" s="102">
        <v>102.4952025842224</v>
      </c>
      <c r="G94" s="454">
        <v>1</v>
      </c>
      <c r="H94" s="708" t="s">
        <v>860</v>
      </c>
      <c r="I94" s="72"/>
    </row>
    <row r="95" spans="1:9" x14ac:dyDescent="0.35">
      <c r="A95" s="344" t="s">
        <v>209</v>
      </c>
      <c r="B95" s="61">
        <v>171.44447437400368</v>
      </c>
      <c r="C95" s="31">
        <v>169.14026025020172</v>
      </c>
      <c r="D95" s="97">
        <v>182.77094998869691</v>
      </c>
      <c r="E95" s="31">
        <v>187.00306117129347</v>
      </c>
      <c r="F95" s="97">
        <v>187.76143252424157</v>
      </c>
      <c r="G95" s="453">
        <v>-1</v>
      </c>
      <c r="H95" s="427" t="s">
        <v>874</v>
      </c>
    </row>
    <row r="96" spans="1:9" x14ac:dyDescent="0.35">
      <c r="A96" s="345" t="s">
        <v>210</v>
      </c>
      <c r="B96" s="240">
        <v>416.20784560467104</v>
      </c>
      <c r="C96" s="239">
        <v>413.02699046367064</v>
      </c>
      <c r="D96" s="238">
        <v>431.11414760262136</v>
      </c>
      <c r="E96" s="239">
        <v>446.2324428191107</v>
      </c>
      <c r="F96" s="238">
        <v>449.84547279309089</v>
      </c>
      <c r="G96" s="438">
        <v>-1</v>
      </c>
      <c r="H96" s="429" t="s">
        <v>874</v>
      </c>
    </row>
    <row r="97" spans="1:8" x14ac:dyDescent="0.35">
      <c r="A97" s="344" t="s">
        <v>211</v>
      </c>
      <c r="B97" s="65">
        <v>0.11657578859486162</v>
      </c>
      <c r="C97" s="27">
        <v>0.24071286180656931</v>
      </c>
      <c r="D97" s="98">
        <v>0.4908327806136718</v>
      </c>
      <c r="E97" s="27">
        <v>0.67600118029189493</v>
      </c>
      <c r="F97" s="98">
        <v>0.83190459446093756</v>
      </c>
      <c r="G97" s="706" t="s">
        <v>844</v>
      </c>
      <c r="H97" s="699" t="s">
        <v>845</v>
      </c>
    </row>
    <row r="98" spans="1:8" ht="15" thickBot="1" x14ac:dyDescent="0.4">
      <c r="A98" s="346" t="s">
        <v>212</v>
      </c>
      <c r="B98" s="219">
        <v>1.4276538927508364</v>
      </c>
      <c r="C98" s="28">
        <v>1.4419200363810369</v>
      </c>
      <c r="D98" s="104">
        <v>1.3587673403748393</v>
      </c>
      <c r="E98" s="28">
        <v>1.3862306853381667</v>
      </c>
      <c r="F98" s="104">
        <v>1.3958353254202622</v>
      </c>
      <c r="G98" s="707" t="s">
        <v>843</v>
      </c>
      <c r="H98" s="701" t="s">
        <v>842</v>
      </c>
    </row>
    <row r="99" spans="1:8" ht="16" thickBot="1" x14ac:dyDescent="0.4">
      <c r="A99" s="523" t="s">
        <v>268</v>
      </c>
      <c r="B99" s="558" t="s">
        <v>60</v>
      </c>
      <c r="C99" s="137" t="s">
        <v>61</v>
      </c>
      <c r="D99" s="137" t="s">
        <v>357</v>
      </c>
      <c r="E99" s="140" t="s">
        <v>511</v>
      </c>
      <c r="F99" s="485" t="s">
        <v>871</v>
      </c>
      <c r="G99" s="894" t="s">
        <v>48</v>
      </c>
      <c r="H99" s="895"/>
    </row>
    <row r="100" spans="1:8" ht="15.5" x14ac:dyDescent="0.35">
      <c r="A100" s="526" t="s">
        <v>0</v>
      </c>
      <c r="B100" s="102">
        <v>153.54486110589542</v>
      </c>
      <c r="C100" s="29">
        <v>136.32506396679167</v>
      </c>
      <c r="D100" s="102">
        <v>122.59654628298613</v>
      </c>
      <c r="E100" s="29">
        <v>111.57692689615214</v>
      </c>
      <c r="F100" s="102">
        <v>102.4952025842224</v>
      </c>
      <c r="G100" s="454">
        <v>1</v>
      </c>
      <c r="H100" s="697" t="s">
        <v>860</v>
      </c>
    </row>
    <row r="101" spans="1:8" x14ac:dyDescent="0.35">
      <c r="A101" s="527" t="s">
        <v>220</v>
      </c>
      <c r="B101" s="97">
        <v>101.45352465568475</v>
      </c>
      <c r="C101" s="31">
        <v>91.952928214621025</v>
      </c>
      <c r="D101" s="97">
        <v>90.511799659973121</v>
      </c>
      <c r="E101" s="31">
        <v>88.358499341626654</v>
      </c>
      <c r="F101" s="97">
        <v>83.673326528765585</v>
      </c>
      <c r="G101" s="453">
        <v>1</v>
      </c>
      <c r="H101" s="427" t="s">
        <v>860</v>
      </c>
    </row>
    <row r="102" spans="1:8" x14ac:dyDescent="0.35">
      <c r="A102" s="528" t="s">
        <v>221</v>
      </c>
      <c r="B102" s="238">
        <v>151.2561716963846</v>
      </c>
      <c r="C102" s="239">
        <v>141.95965205445768</v>
      </c>
      <c r="D102" s="238">
        <v>143.52565626746562</v>
      </c>
      <c r="E102" s="239">
        <v>121.04783005324492</v>
      </c>
      <c r="F102" s="238">
        <v>115.61681710791331</v>
      </c>
      <c r="G102" s="438">
        <v>1</v>
      </c>
      <c r="H102" s="429" t="s">
        <v>860</v>
      </c>
    </row>
    <row r="103" spans="1:8" x14ac:dyDescent="0.35">
      <c r="A103" s="196" t="s">
        <v>222</v>
      </c>
      <c r="B103" s="98">
        <v>-0.33925809092552306</v>
      </c>
      <c r="C103" s="27">
        <v>-0.32548773102339823</v>
      </c>
      <c r="D103" s="98">
        <v>-0.2617100366673682</v>
      </c>
      <c r="E103" s="27">
        <v>-0.20809344907066268</v>
      </c>
      <c r="F103" s="98">
        <v>-0.18363665401793311</v>
      </c>
      <c r="G103" s="706" t="s">
        <v>847</v>
      </c>
      <c r="H103" s="699" t="s">
        <v>848</v>
      </c>
    </row>
    <row r="104" spans="1:8" ht="15" thickBot="1" x14ac:dyDescent="0.4">
      <c r="A104" s="197" t="s">
        <v>223</v>
      </c>
      <c r="B104" s="104">
        <v>0.49089124512648719</v>
      </c>
      <c r="C104" s="28">
        <v>0.54382959641175743</v>
      </c>
      <c r="D104" s="104">
        <v>0.58571210390965989</v>
      </c>
      <c r="E104" s="28">
        <v>0.36996249319750463</v>
      </c>
      <c r="F104" s="104">
        <v>0.38176431969829772</v>
      </c>
      <c r="G104" s="707" t="s">
        <v>843</v>
      </c>
      <c r="H104" s="701" t="s">
        <v>842</v>
      </c>
    </row>
    <row r="105" spans="1:8" ht="16" thickBot="1" x14ac:dyDescent="0.4">
      <c r="A105" s="317" t="s">
        <v>347</v>
      </c>
      <c r="B105" s="559" t="s">
        <v>60</v>
      </c>
      <c r="C105" s="137" t="s">
        <v>61</v>
      </c>
      <c r="D105" s="137" t="s">
        <v>357</v>
      </c>
      <c r="E105" s="140" t="s">
        <v>511</v>
      </c>
      <c r="F105" s="485" t="s">
        <v>871</v>
      </c>
      <c r="G105" s="894" t="s">
        <v>48</v>
      </c>
      <c r="H105" s="895"/>
    </row>
    <row r="106" spans="1:8" x14ac:dyDescent="0.35">
      <c r="A106" s="343" t="s">
        <v>0</v>
      </c>
      <c r="B106" s="315">
        <v>153.54486110589542</v>
      </c>
      <c r="C106" s="29">
        <v>136.32506396679167</v>
      </c>
      <c r="D106" s="102">
        <v>122.59654628298613</v>
      </c>
      <c r="E106" s="96">
        <v>111.57692689615214</v>
      </c>
      <c r="F106" s="29">
        <v>102.4952025842224</v>
      </c>
      <c r="G106" s="434">
        <v>1</v>
      </c>
      <c r="H106" s="697" t="s">
        <v>860</v>
      </c>
    </row>
    <row r="107" spans="1:8" x14ac:dyDescent="0.35">
      <c r="A107" s="344" t="s">
        <v>231</v>
      </c>
      <c r="B107" s="61">
        <v>150.43528243471269</v>
      </c>
      <c r="C107" s="31">
        <v>133.234161924604</v>
      </c>
      <c r="D107" s="97">
        <v>111.92047001408959</v>
      </c>
      <c r="E107" s="97">
        <v>90.195891171224673</v>
      </c>
      <c r="F107" s="31">
        <v>76.798837083543049</v>
      </c>
      <c r="G107" s="426">
        <v>1</v>
      </c>
      <c r="H107" s="427" t="s">
        <v>860</v>
      </c>
    </row>
    <row r="108" spans="1:8" x14ac:dyDescent="0.35">
      <c r="A108" s="345" t="s">
        <v>232</v>
      </c>
      <c r="B108" s="240">
        <v>247.34550051328793</v>
      </c>
      <c r="C108" s="239">
        <v>216.38351383039901</v>
      </c>
      <c r="D108" s="238">
        <v>180.42079765820279</v>
      </c>
      <c r="E108" s="238">
        <v>139.4804848028605</v>
      </c>
      <c r="F108" s="240">
        <v>113.78202400580557</v>
      </c>
      <c r="G108" s="428">
        <v>1</v>
      </c>
      <c r="H108" s="429" t="s">
        <v>860</v>
      </c>
    </row>
    <row r="109" spans="1:8" x14ac:dyDescent="0.35">
      <c r="A109" s="344" t="s">
        <v>233</v>
      </c>
      <c r="B109" s="65">
        <v>-2.0251922785212238E-2</v>
      </c>
      <c r="C109" s="27">
        <v>-2.2673028365059945E-2</v>
      </c>
      <c r="D109" s="98">
        <v>-8.7083010024224125E-2</v>
      </c>
      <c r="E109" s="98">
        <v>-0.19162595995162526</v>
      </c>
      <c r="F109" s="27">
        <v>-0.25070798293768065</v>
      </c>
      <c r="G109" s="698" t="s">
        <v>844</v>
      </c>
      <c r="H109" s="699" t="s">
        <v>845</v>
      </c>
    </row>
    <row r="110" spans="1:8" ht="15" thickBot="1" x14ac:dyDescent="0.4">
      <c r="A110" s="346" t="s">
        <v>234</v>
      </c>
      <c r="B110" s="219">
        <v>0.64419873124267402</v>
      </c>
      <c r="C110" s="28">
        <v>0.6240843242054428</v>
      </c>
      <c r="D110" s="104">
        <v>0.61204467453978473</v>
      </c>
      <c r="E110" s="107">
        <v>0.54641728122709832</v>
      </c>
      <c r="F110" s="28">
        <v>0.48155920488784998</v>
      </c>
      <c r="G110" s="700" t="s">
        <v>847</v>
      </c>
      <c r="H110" s="701" t="s">
        <v>848</v>
      </c>
    </row>
    <row r="112" spans="1:8" x14ac:dyDescent="0.35">
      <c r="A112" s="8" t="s">
        <v>57</v>
      </c>
    </row>
    <row r="113" spans="1:1" ht="15.5" x14ac:dyDescent="0.35">
      <c r="A113" s="53"/>
    </row>
    <row r="126" spans="1:1" x14ac:dyDescent="0.35">
      <c r="A126" s="77"/>
    </row>
    <row r="139" spans="1:1" ht="15.5" x14ac:dyDescent="0.35">
      <c r="A139" s="53"/>
    </row>
    <row r="152" spans="1:1" ht="15.5" x14ac:dyDescent="0.35">
      <c r="A152" s="53"/>
    </row>
    <row r="165" spans="1:1" ht="15.5" x14ac:dyDescent="0.35">
      <c r="A165" s="53"/>
    </row>
    <row r="178" spans="1:1" ht="15.5" x14ac:dyDescent="0.35">
      <c r="A178" s="53"/>
    </row>
  </sheetData>
  <mergeCells count="18">
    <mergeCell ref="G14:H14"/>
    <mergeCell ref="G20:H20"/>
    <mergeCell ref="G26:H26"/>
    <mergeCell ref="G32:H32"/>
    <mergeCell ref="A1:H1"/>
    <mergeCell ref="G4:H4"/>
    <mergeCell ref="G105:H105"/>
    <mergeCell ref="G51:H51"/>
    <mergeCell ref="G69:H69"/>
    <mergeCell ref="G75:H75"/>
    <mergeCell ref="G81:H81"/>
    <mergeCell ref="G87:H87"/>
    <mergeCell ref="G93:H93"/>
    <mergeCell ref="G38:H38"/>
    <mergeCell ref="G45:H45"/>
    <mergeCell ref="G57:H57"/>
    <mergeCell ref="G63:H63"/>
    <mergeCell ref="G99:H99"/>
  </mergeCells>
  <hyperlinks>
    <hyperlink ref="A112" location="'SAR Self-Harm'!A1" display="Top of the worksheet shortcut" xr:uid="{00000000-0004-0000-2200-000000000000}"/>
    <hyperlink ref="I1" location="Index!A1" display="Index Shortcut" xr:uid="{00000000-0004-0000-2200-000001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7" id="{17944F36-4815-4ED2-BF36-4CFDBBE6AF6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C7466CF2-1518-49E1-8661-6FFC45451FB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7397A185-4184-4F3C-AA7C-BC0D8E72AA1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BD60B5CB-C7EB-4939-8F79-84183833903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3" id="{13CACE39-A8C9-4D99-BC46-690B8E90B61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2" id="{337A13EB-8E74-44C6-BC59-9154C04DEB6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1" id="{CE42BA65-B472-4ABA-A050-92077FCBBF3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G52:G54</xm:sqref>
        </x14:conditionalFormatting>
        <x14:conditionalFormatting xmlns:xm="http://schemas.microsoft.com/office/excel/2006/main">
          <x14:cfRule type="iconSet" priority="10" id="{BEC78F3E-084B-4996-B9C0-7B194996EF5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G58:G60</xm:sqref>
        </x14:conditionalFormatting>
        <x14:conditionalFormatting xmlns:xm="http://schemas.microsoft.com/office/excel/2006/main">
          <x14:cfRule type="iconSet" priority="9" id="{CC3D75C4-4F68-4117-9D0F-FC16A342447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G64:G66</xm:sqref>
        </x14:conditionalFormatting>
        <x14:conditionalFormatting xmlns:xm="http://schemas.microsoft.com/office/excel/2006/main">
          <x14:cfRule type="iconSet" priority="8" id="{D21FFCAD-5288-4BA3-AC98-CA379C9A47E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G70:G72</xm:sqref>
        </x14:conditionalFormatting>
        <x14:conditionalFormatting xmlns:xm="http://schemas.microsoft.com/office/excel/2006/main">
          <x14:cfRule type="iconSet" priority="7" id="{64137B70-A6D1-441D-B7CA-D0B5A257CF4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G76:G78</xm:sqref>
        </x14:conditionalFormatting>
        <x14:conditionalFormatting xmlns:xm="http://schemas.microsoft.com/office/excel/2006/main">
          <x14:cfRule type="iconSet" priority="6" id="{DB8A8176-E37A-4AB3-8043-74FBA1B181B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G88:G90</xm:sqref>
        </x14:conditionalFormatting>
        <x14:conditionalFormatting xmlns:xm="http://schemas.microsoft.com/office/excel/2006/main">
          <x14:cfRule type="iconSet" priority="5" id="{357AAF11-B858-41CE-B0C8-138FAA80E09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G94:G96</xm:sqref>
        </x14:conditionalFormatting>
        <x14:conditionalFormatting xmlns:xm="http://schemas.microsoft.com/office/excel/2006/main">
          <x14:cfRule type="iconSet" priority="4" id="{D9ED9872-1DCC-439C-9176-6CF97D41E6D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G100:G102</xm:sqref>
        </x14:conditionalFormatting>
        <x14:conditionalFormatting xmlns:xm="http://schemas.microsoft.com/office/excel/2006/main">
          <x14:cfRule type="iconSet" priority="3" id="{F5192DF6-D44C-4B4E-A51F-3F112CD1DF9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G106:G108</xm:sqref>
        </x14:conditionalFormatting>
        <x14:conditionalFormatting xmlns:xm="http://schemas.microsoft.com/office/excel/2006/main">
          <x14:cfRule type="iconSet" priority="2" id="{EEED57F4-30AC-44F2-9A61-476100A79BB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G82:G84</xm:sqref>
        </x14:conditionalFormatting>
        <x14:conditionalFormatting xmlns:xm="http://schemas.microsoft.com/office/excel/2006/main">
          <x14:cfRule type="iconSet" priority="1" id="{1766A4C6-7E9E-4D7C-960B-9460F000FFA0}">
            <x14:iconSet showValue="0" custom="1">
              <x14:cfvo type="percent">
                <xm:f>0</xm:f>
              </x14:cfvo>
              <x14:cfvo type="num">
                <xm:f>0</xm:f>
              </x14:cfvo>
              <x14:cfvo type="num" gte="0">
                <xm:f>0</xm:f>
              </x14:cfvo>
              <x14:cfIcon iconSet="3ArrowsGray" iconId="2"/>
              <x14:cfIcon iconSet="3ArrowsGray" iconId="1"/>
              <x14:cfIcon iconSet="3ArrowsGray" iconId="0"/>
            </x14:iconSet>
          </x14:cfRule>
          <xm:sqref>G5:G8 G15:G17 G21:G23 G27:G29 G33:G35 G39:G41 G46:G48 G52:G54 G58:G60 G64:G66 G70:G72 G76:G78 G82:G84 G88:G90 G94:G96 G100:G102 G106:G108</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tabColor rgb="FFC6E0B4"/>
  </sheetPr>
  <dimension ref="A1:I192"/>
  <sheetViews>
    <sheetView zoomScaleNormal="100" workbookViewId="0">
      <selection activeCell="H18" sqref="H18"/>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905" t="s">
        <v>816</v>
      </c>
      <c r="B1" s="906"/>
      <c r="C1" s="906"/>
      <c r="D1" s="906"/>
      <c r="E1" s="906"/>
      <c r="F1" s="906"/>
      <c r="G1" s="906"/>
      <c r="H1" s="907"/>
      <c r="I1" s="644" t="s">
        <v>358</v>
      </c>
    </row>
    <row r="3" spans="1:9" ht="16" thickBot="1" x14ac:dyDescent="0.4">
      <c r="A3" s="2" t="s">
        <v>0</v>
      </c>
    </row>
    <row r="4" spans="1:9" ht="15" thickBot="1" x14ac:dyDescent="0.4">
      <c r="A4" s="752" t="s">
        <v>47</v>
      </c>
      <c r="B4" s="480" t="s">
        <v>837</v>
      </c>
      <c r="C4" s="406" t="s">
        <v>838</v>
      </c>
      <c r="D4" s="406" t="s">
        <v>839</v>
      </c>
      <c r="E4" s="406" t="s">
        <v>840</v>
      </c>
      <c r="F4" s="481" t="s">
        <v>841</v>
      </c>
      <c r="G4" s="872" t="s">
        <v>48</v>
      </c>
      <c r="H4" s="873"/>
    </row>
    <row r="5" spans="1:9" x14ac:dyDescent="0.35">
      <c r="A5" s="192" t="s">
        <v>0</v>
      </c>
      <c r="B5" s="124">
        <v>10.994536395854881</v>
      </c>
      <c r="C5" s="81">
        <v>11.220721930562609</v>
      </c>
      <c r="D5" s="20">
        <v>11.335173646004652</v>
      </c>
      <c r="E5" s="91">
        <v>11.638532571491451</v>
      </c>
      <c r="F5" s="20">
        <v>11.612090135819292</v>
      </c>
      <c r="G5" s="423">
        <v>-1</v>
      </c>
      <c r="H5" s="424" t="s">
        <v>849</v>
      </c>
    </row>
    <row r="6" spans="1:9" x14ac:dyDescent="0.35">
      <c r="A6" s="208" t="s">
        <v>49</v>
      </c>
      <c r="B6" s="272"/>
      <c r="C6" s="233"/>
      <c r="D6" s="207"/>
      <c r="E6" s="233"/>
      <c r="F6" s="207"/>
      <c r="G6" s="452"/>
      <c r="H6" s="56"/>
    </row>
    <row r="7" spans="1:9" x14ac:dyDescent="0.35">
      <c r="A7" s="193" t="s">
        <v>50</v>
      </c>
      <c r="B7" s="125">
        <v>18.974581714048025</v>
      </c>
      <c r="C7" s="82">
        <v>19.443488640296387</v>
      </c>
      <c r="D7" s="9">
        <v>17.983963388290586</v>
      </c>
      <c r="E7" s="82">
        <v>17.930595983278184</v>
      </c>
      <c r="F7" s="9">
        <v>18.531431660433157</v>
      </c>
      <c r="G7" s="473">
        <v>0</v>
      </c>
      <c r="H7" s="472" t="s">
        <v>842</v>
      </c>
    </row>
    <row r="8" spans="1:9" x14ac:dyDescent="0.35">
      <c r="A8" s="193" t="s">
        <v>51</v>
      </c>
      <c r="B8" s="125">
        <v>7.2530630932390272</v>
      </c>
      <c r="C8" s="82">
        <v>7.1206875344708687</v>
      </c>
      <c r="D8" s="9">
        <v>7.9167846530782047</v>
      </c>
      <c r="E8" s="82">
        <v>9.0819038787185971</v>
      </c>
      <c r="F8" s="9">
        <v>8.6607170050798157</v>
      </c>
      <c r="G8" s="428">
        <v>-1</v>
      </c>
      <c r="H8" s="860" t="s">
        <v>849</v>
      </c>
    </row>
    <row r="9" spans="1:9" x14ac:dyDescent="0.35">
      <c r="A9" s="208" t="s">
        <v>52</v>
      </c>
      <c r="B9" s="272"/>
      <c r="C9" s="233"/>
      <c r="D9" s="207"/>
      <c r="E9" s="233"/>
      <c r="F9" s="207"/>
      <c r="G9" s="452"/>
      <c r="H9" s="56"/>
    </row>
    <row r="10" spans="1:9" x14ac:dyDescent="0.35">
      <c r="A10" s="193" t="s">
        <v>53</v>
      </c>
      <c r="B10" s="126">
        <v>1.6160784030315769</v>
      </c>
      <c r="C10" s="98">
        <v>1.7305633825626383</v>
      </c>
      <c r="D10" s="27">
        <v>1.2716246779932381</v>
      </c>
      <c r="E10" s="98">
        <v>0.97432126817533393</v>
      </c>
      <c r="F10" s="27">
        <v>1.139711025029893</v>
      </c>
      <c r="G10" s="430" t="s">
        <v>843</v>
      </c>
      <c r="H10" s="431" t="s">
        <v>842</v>
      </c>
    </row>
    <row r="11" spans="1:9" x14ac:dyDescent="0.35">
      <c r="A11" s="193" t="s">
        <v>1</v>
      </c>
      <c r="B11" s="126">
        <v>0.72581917334884172</v>
      </c>
      <c r="C11" s="98">
        <v>0.73281975621701256</v>
      </c>
      <c r="D11" s="27">
        <v>0.58656267207952806</v>
      </c>
      <c r="E11" s="98">
        <v>0.54062343110153965</v>
      </c>
      <c r="F11" s="27">
        <v>0.5958739075982612</v>
      </c>
      <c r="G11" s="430" t="s">
        <v>843</v>
      </c>
      <c r="H11" s="431" t="s">
        <v>842</v>
      </c>
    </row>
    <row r="12" spans="1:9" ht="15" thickBot="1" x14ac:dyDescent="0.4">
      <c r="A12" s="194" t="s">
        <v>54</v>
      </c>
      <c r="B12" s="134">
        <v>-1.1718560666318929</v>
      </c>
      <c r="C12" s="132">
        <v>-1.261284385639285</v>
      </c>
      <c r="D12" s="49">
        <v>-1.0788084348718954</v>
      </c>
      <c r="E12" s="131">
        <v>-0.93770440465869587</v>
      </c>
      <c r="F12" s="49">
        <v>-1.0035706195480929</v>
      </c>
      <c r="G12" s="432" t="s">
        <v>843</v>
      </c>
      <c r="H12" s="433" t="s">
        <v>842</v>
      </c>
    </row>
    <row r="192" spans="1:1" ht="15.5" x14ac:dyDescent="0.35">
      <c r="A192" s="55"/>
    </row>
  </sheetData>
  <mergeCells count="2">
    <mergeCell ref="G4:H4"/>
    <mergeCell ref="A1:H1"/>
  </mergeCells>
  <hyperlinks>
    <hyperlink ref="I1" location="Index!A1" display="Index Shortcut" xr:uid="{00000000-0004-0000-2300-000000000000}"/>
  </hyperlinks>
  <pageMargins left="0.7" right="0.7" top="0.75" bottom="0.75" header="0.3" footer="0.3"/>
  <pageSetup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iconSet" priority="1" id="{C224CF85-A50A-4B10-9CD7-2A422C0B116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tabColor rgb="FFC6E0B4"/>
  </sheetPr>
  <dimension ref="A1:I181"/>
  <sheetViews>
    <sheetView workbookViewId="0">
      <selection activeCell="K15" sqref="K15"/>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905" t="s">
        <v>816</v>
      </c>
      <c r="B1" s="906"/>
      <c r="C1" s="906"/>
      <c r="D1" s="906"/>
      <c r="E1" s="906"/>
      <c r="F1" s="906"/>
      <c r="G1" s="906"/>
      <c r="H1" s="907"/>
      <c r="I1" s="644" t="s">
        <v>358</v>
      </c>
    </row>
    <row r="2" spans="1:9" ht="15" thickBot="1" x14ac:dyDescent="0.4">
      <c r="A2" s="112"/>
      <c r="B2" s="9"/>
      <c r="C2" s="9"/>
      <c r="D2" s="9"/>
      <c r="E2" s="9"/>
      <c r="F2" s="9"/>
    </row>
    <row r="3" spans="1:9" ht="16" thickBot="1" x14ac:dyDescent="0.4">
      <c r="A3" s="505" t="s">
        <v>573</v>
      </c>
      <c r="B3" s="146"/>
      <c r="C3" s="147"/>
      <c r="D3" s="148" t="s">
        <v>852</v>
      </c>
      <c r="E3" s="149" t="s">
        <v>853</v>
      </c>
      <c r="F3" s="147" t="s">
        <v>854</v>
      </c>
      <c r="G3" s="882"/>
      <c r="H3" s="882"/>
    </row>
    <row r="4" spans="1:9" x14ac:dyDescent="0.35">
      <c r="A4" s="196" t="s">
        <v>0</v>
      </c>
      <c r="B4" s="91"/>
      <c r="C4" s="9"/>
      <c r="D4" s="91">
        <v>11.271487943247257</v>
      </c>
      <c r="E4" s="82">
        <v>11.208248079577285</v>
      </c>
      <c r="F4" s="67">
        <v>11.604246900257898</v>
      </c>
      <c r="G4" s="453"/>
      <c r="H4" s="456"/>
    </row>
    <row r="5" spans="1:9" x14ac:dyDescent="0.35">
      <c r="A5" s="196" t="s">
        <v>88</v>
      </c>
      <c r="B5" s="82"/>
      <c r="C5" s="9"/>
      <c r="D5" s="82">
        <v>15.164990234410238</v>
      </c>
      <c r="E5" s="82">
        <v>15.415740069195389</v>
      </c>
      <c r="F5" s="67">
        <v>16.060918491082479</v>
      </c>
      <c r="G5" s="453"/>
      <c r="H5" s="457"/>
    </row>
    <row r="6" spans="1:9" x14ac:dyDescent="0.35">
      <c r="A6" s="281" t="s">
        <v>89</v>
      </c>
      <c r="B6" s="210"/>
      <c r="C6" s="204"/>
      <c r="D6" s="210">
        <v>25.249335761802477</v>
      </c>
      <c r="E6" s="210">
        <v>25.984148942847824</v>
      </c>
      <c r="F6" s="205">
        <v>25.684141827832722</v>
      </c>
      <c r="G6" s="453"/>
      <c r="H6" s="457"/>
    </row>
    <row r="7" spans="1:9" x14ac:dyDescent="0.35">
      <c r="A7" s="196" t="s">
        <v>90</v>
      </c>
      <c r="B7" s="98"/>
      <c r="C7" s="27"/>
      <c r="D7" s="98">
        <v>0.34542930895788049</v>
      </c>
      <c r="E7" s="98">
        <v>0.37539247523300612</v>
      </c>
      <c r="F7" s="65">
        <v>0.38405521953566268</v>
      </c>
      <c r="G7" s="458"/>
      <c r="H7" s="456"/>
    </row>
    <row r="8" spans="1:9" ht="15" thickBot="1" x14ac:dyDescent="0.4">
      <c r="A8" s="197" t="s">
        <v>91</v>
      </c>
      <c r="B8" s="104"/>
      <c r="C8" s="28"/>
      <c r="D8" s="104">
        <v>0.71178094302225758</v>
      </c>
      <c r="E8" s="107">
        <v>0.6808020792224071</v>
      </c>
      <c r="F8" s="129">
        <v>0.43496305120422063</v>
      </c>
      <c r="G8" s="458"/>
      <c r="H8" s="456"/>
    </row>
    <row r="9" spans="1:9" ht="16" thickBot="1" x14ac:dyDescent="0.4">
      <c r="A9" s="2" t="s">
        <v>572</v>
      </c>
      <c r="B9" s="146"/>
      <c r="C9" s="147"/>
      <c r="D9" s="148" t="s">
        <v>852</v>
      </c>
      <c r="E9" s="149" t="s">
        <v>853</v>
      </c>
      <c r="F9" s="147" t="s">
        <v>854</v>
      </c>
      <c r="G9" s="882"/>
      <c r="H9" s="882"/>
      <c r="I9" s="508"/>
    </row>
    <row r="10" spans="1:9" x14ac:dyDescent="0.35">
      <c r="A10" s="195" t="s">
        <v>0</v>
      </c>
      <c r="B10" s="91"/>
      <c r="C10" s="20"/>
      <c r="D10" s="91">
        <v>11.271487943247257</v>
      </c>
      <c r="E10" s="81">
        <v>11.208248079577285</v>
      </c>
      <c r="F10" s="84">
        <v>11.604246900257898</v>
      </c>
      <c r="G10" s="453"/>
      <c r="H10" s="456"/>
    </row>
    <row r="11" spans="1:9" x14ac:dyDescent="0.35">
      <c r="A11" s="196" t="s">
        <v>92</v>
      </c>
      <c r="B11" s="82"/>
      <c r="C11" s="9"/>
      <c r="D11" s="82">
        <v>9.6948567882611396</v>
      </c>
      <c r="E11" s="82">
        <v>9.6195239096119636</v>
      </c>
      <c r="F11" s="67">
        <v>9.2033499895486575</v>
      </c>
      <c r="G11" s="453"/>
      <c r="H11" s="457"/>
    </row>
    <row r="12" spans="1:9" x14ac:dyDescent="0.35">
      <c r="A12" s="281" t="s">
        <v>93</v>
      </c>
      <c r="B12" s="210"/>
      <c r="C12" s="204"/>
      <c r="D12" s="210">
        <v>15.988994169546757</v>
      </c>
      <c r="E12" s="210">
        <v>16.129767732848148</v>
      </c>
      <c r="F12" s="205">
        <v>13.71507606408246</v>
      </c>
      <c r="G12" s="453"/>
      <c r="H12" s="457"/>
    </row>
    <row r="13" spans="1:9" x14ac:dyDescent="0.35">
      <c r="A13" s="196" t="s">
        <v>94</v>
      </c>
      <c r="B13" s="98"/>
      <c r="C13" s="27"/>
      <c r="D13" s="98">
        <v>-0.13987781940810007</v>
      </c>
      <c r="E13" s="98">
        <v>-0.14174598551759029</v>
      </c>
      <c r="F13" s="65">
        <v>-0.20689812370812985</v>
      </c>
      <c r="G13" s="458"/>
      <c r="H13" s="456"/>
    </row>
    <row r="14" spans="1:9" ht="15" thickBot="1" x14ac:dyDescent="0.4">
      <c r="A14" s="197" t="s">
        <v>95</v>
      </c>
      <c r="B14" s="104"/>
      <c r="C14" s="28"/>
      <c r="D14" s="104">
        <v>0.5930411256513034</v>
      </c>
      <c r="E14" s="107">
        <v>0.801181537932666</v>
      </c>
      <c r="F14" s="129">
        <v>0.65260775427675299</v>
      </c>
      <c r="G14" s="458"/>
      <c r="H14" s="456"/>
    </row>
    <row r="15" spans="1:9" ht="16" thickBot="1" x14ac:dyDescent="0.4">
      <c r="A15" s="2" t="s">
        <v>602</v>
      </c>
      <c r="B15" s="146"/>
      <c r="C15" s="147"/>
      <c r="D15" s="148" t="s">
        <v>852</v>
      </c>
      <c r="E15" s="149" t="s">
        <v>853</v>
      </c>
      <c r="F15" s="147" t="s">
        <v>854</v>
      </c>
      <c r="G15" s="882"/>
      <c r="H15" s="882"/>
    </row>
    <row r="16" spans="1:9" x14ac:dyDescent="0.35">
      <c r="A16" s="195" t="s">
        <v>0</v>
      </c>
      <c r="B16" s="91"/>
      <c r="C16" s="20"/>
      <c r="D16" s="91">
        <v>11.271487943247257</v>
      </c>
      <c r="E16" s="20">
        <v>11.208248079577285</v>
      </c>
      <c r="F16" s="91">
        <v>11.604246900257898</v>
      </c>
      <c r="G16" s="453"/>
      <c r="H16" s="456"/>
    </row>
    <row r="17" spans="1:8" x14ac:dyDescent="0.35">
      <c r="A17" s="196" t="s">
        <v>96</v>
      </c>
      <c r="B17" s="82"/>
      <c r="C17" s="9"/>
      <c r="D17" s="82">
        <v>11.08523318818548</v>
      </c>
      <c r="E17" s="9">
        <v>10.822043535133259</v>
      </c>
      <c r="F17" s="82">
        <v>11.636274177374316</v>
      </c>
      <c r="G17" s="453"/>
      <c r="H17" s="457"/>
    </row>
    <row r="18" spans="1:8" x14ac:dyDescent="0.35">
      <c r="A18" s="281" t="s">
        <v>97</v>
      </c>
      <c r="B18" s="210"/>
      <c r="C18" s="204"/>
      <c r="D18" s="210">
        <v>19.56969693360714</v>
      </c>
      <c r="E18" s="204">
        <v>18.058407426837633</v>
      </c>
      <c r="F18" s="210">
        <v>18.877778025937403</v>
      </c>
      <c r="G18" s="453"/>
      <c r="H18" s="457"/>
    </row>
    <row r="19" spans="1:8" x14ac:dyDescent="0.35">
      <c r="A19" s="196" t="s">
        <v>98</v>
      </c>
      <c r="B19" s="98"/>
      <c r="C19" s="27"/>
      <c r="D19" s="98">
        <v>-1.6524415942205901E-2</v>
      </c>
      <c r="E19" s="27">
        <v>-3.4457173119475666E-2</v>
      </c>
      <c r="F19" s="98">
        <v>2.7599617098552319E-3</v>
      </c>
      <c r="G19" s="458"/>
      <c r="H19" s="456"/>
    </row>
    <row r="20" spans="1:8" ht="15" thickBot="1" x14ac:dyDescent="0.4">
      <c r="A20" s="197" t="s">
        <v>99</v>
      </c>
      <c r="B20" s="104"/>
      <c r="C20" s="28"/>
      <c r="D20" s="104">
        <v>0.69283736927764483</v>
      </c>
      <c r="E20" s="28">
        <v>0.70603061662817446</v>
      </c>
      <c r="F20" s="104">
        <v>0.71654964122682863</v>
      </c>
      <c r="G20" s="458"/>
      <c r="H20" s="456"/>
    </row>
    <row r="21" spans="1:8" ht="16" thickBot="1" x14ac:dyDescent="0.4">
      <c r="A21" s="2" t="s">
        <v>603</v>
      </c>
      <c r="B21" s="146"/>
      <c r="C21" s="147"/>
      <c r="D21" s="148" t="s">
        <v>852</v>
      </c>
      <c r="E21" s="149" t="s">
        <v>853</v>
      </c>
      <c r="F21" s="147" t="s">
        <v>854</v>
      </c>
      <c r="G21" s="882"/>
      <c r="H21" s="882"/>
    </row>
    <row r="22" spans="1:8" x14ac:dyDescent="0.35">
      <c r="A22" s="195" t="s">
        <v>0</v>
      </c>
      <c r="B22" s="91"/>
      <c r="C22" s="20"/>
      <c r="D22" s="91">
        <v>11.271487943247257</v>
      </c>
      <c r="E22" s="20">
        <v>11.208248079577285</v>
      </c>
      <c r="F22" s="91">
        <v>11.604246900257898</v>
      </c>
      <c r="G22" s="453"/>
      <c r="H22" s="456"/>
    </row>
    <row r="23" spans="1:8" x14ac:dyDescent="0.35">
      <c r="A23" s="196" t="s">
        <v>100</v>
      </c>
      <c r="B23" s="82"/>
      <c r="C23" s="9"/>
      <c r="D23" s="82">
        <v>9.3729191015041895</v>
      </c>
      <c r="E23" s="9">
        <v>9.3081331559025617</v>
      </c>
      <c r="F23" s="82">
        <v>9.8535558694601431</v>
      </c>
      <c r="G23" s="453"/>
      <c r="H23" s="457"/>
    </row>
    <row r="24" spans="1:8" x14ac:dyDescent="0.35">
      <c r="A24" s="281" t="s">
        <v>101</v>
      </c>
      <c r="B24" s="210"/>
      <c r="C24" s="204"/>
      <c r="D24" s="210">
        <v>11.984657029122882</v>
      </c>
      <c r="E24" s="204">
        <v>11.575351274971592</v>
      </c>
      <c r="F24" s="210">
        <v>13.054569493780306</v>
      </c>
      <c r="G24" s="453"/>
      <c r="H24" s="457"/>
    </row>
    <row r="25" spans="1:8" x14ac:dyDescent="0.35">
      <c r="A25" s="196" t="s">
        <v>102</v>
      </c>
      <c r="B25" s="98"/>
      <c r="C25" s="27"/>
      <c r="D25" s="98">
        <v>-0.16843994788465341</v>
      </c>
      <c r="E25" s="27">
        <v>-0.16952827151791461</v>
      </c>
      <c r="F25" s="98">
        <v>-0.15086640657041234</v>
      </c>
      <c r="G25" s="458"/>
      <c r="H25" s="456"/>
    </row>
    <row r="26" spans="1:8" ht="15" thickBot="1" x14ac:dyDescent="0.4">
      <c r="A26" s="197" t="s">
        <v>103</v>
      </c>
      <c r="B26" s="104"/>
      <c r="C26" s="28"/>
      <c r="D26" s="104">
        <v>-0.15042868374684182</v>
      </c>
      <c r="E26" s="28">
        <v>-0.21588321490258822</v>
      </c>
      <c r="F26" s="104">
        <v>-5.2721416194230798E-2</v>
      </c>
      <c r="G26" s="458"/>
      <c r="H26" s="456"/>
    </row>
    <row r="27" spans="1:8" ht="16" thickBot="1" x14ac:dyDescent="0.4">
      <c r="A27" s="2" t="s">
        <v>571</v>
      </c>
      <c r="B27" s="146"/>
      <c r="C27" s="147"/>
      <c r="D27" s="148" t="s">
        <v>852</v>
      </c>
      <c r="E27" s="149" t="s">
        <v>853</v>
      </c>
      <c r="F27" s="147" t="s">
        <v>854</v>
      </c>
      <c r="G27" s="882"/>
      <c r="H27" s="882"/>
    </row>
    <row r="28" spans="1:8" x14ac:dyDescent="0.35">
      <c r="A28" s="195" t="s">
        <v>0</v>
      </c>
      <c r="B28" s="91"/>
      <c r="C28" s="20"/>
      <c r="D28" s="91">
        <v>11.271487943247257</v>
      </c>
      <c r="E28" s="81">
        <v>11.208248079577285</v>
      </c>
      <c r="F28" s="84">
        <v>11.604246900257898</v>
      </c>
      <c r="G28" s="453"/>
      <c r="H28" s="456"/>
    </row>
    <row r="29" spans="1:8" x14ac:dyDescent="0.35">
      <c r="A29" s="196" t="s">
        <v>104</v>
      </c>
      <c r="B29" s="82"/>
      <c r="C29" s="9"/>
      <c r="D29" s="82">
        <v>11.770978516873774</v>
      </c>
      <c r="E29" s="82">
        <v>11.611129291283383</v>
      </c>
      <c r="F29" s="67">
        <v>12.307159336991999</v>
      </c>
      <c r="G29" s="453"/>
      <c r="H29" s="457"/>
    </row>
    <row r="30" spans="1:8" x14ac:dyDescent="0.35">
      <c r="A30" s="281" t="s">
        <v>105</v>
      </c>
      <c r="B30" s="210"/>
      <c r="C30" s="204"/>
      <c r="D30" s="210">
        <v>16.603921716779574</v>
      </c>
      <c r="E30" s="210">
        <v>17.392266860450171</v>
      </c>
      <c r="F30" s="205">
        <v>18.529282208961902</v>
      </c>
      <c r="G30" s="453"/>
      <c r="H30" s="457"/>
    </row>
    <row r="31" spans="1:8" x14ac:dyDescent="0.35">
      <c r="A31" s="196" t="s">
        <v>106</v>
      </c>
      <c r="B31" s="98"/>
      <c r="C31" s="27"/>
      <c r="D31" s="98">
        <v>4.4314519621676152E-2</v>
      </c>
      <c r="E31" s="98">
        <v>3.5945065530820518E-2</v>
      </c>
      <c r="F31" s="65">
        <v>6.0573722946077525E-2</v>
      </c>
      <c r="G31" s="458"/>
      <c r="H31" s="456"/>
    </row>
    <row r="32" spans="1:8" ht="15" thickBot="1" x14ac:dyDescent="0.4">
      <c r="A32" s="197" t="s">
        <v>107</v>
      </c>
      <c r="B32" s="104"/>
      <c r="C32" s="218"/>
      <c r="D32" s="104">
        <v>0.42983841318283705</v>
      </c>
      <c r="E32" s="104">
        <v>0.39115904580599792</v>
      </c>
      <c r="F32" s="219">
        <v>0.24487254075980541</v>
      </c>
      <c r="G32" s="458"/>
      <c r="H32" s="456"/>
    </row>
    <row r="33" spans="1:8" ht="15" thickBot="1" x14ac:dyDescent="0.4">
      <c r="A33" s="414"/>
      <c r="B33" s="31"/>
      <c r="C33" s="31"/>
      <c r="D33" s="31"/>
      <c r="E33" s="31"/>
      <c r="F33" s="31"/>
    </row>
    <row r="34" spans="1:8" ht="16" thickBot="1" x14ac:dyDescent="0.4">
      <c r="A34" t="s">
        <v>609</v>
      </c>
      <c r="B34" s="146"/>
      <c r="C34" s="147"/>
      <c r="D34" s="148" t="s">
        <v>852</v>
      </c>
      <c r="E34" s="149" t="s">
        <v>853</v>
      </c>
      <c r="F34" s="487" t="s">
        <v>854</v>
      </c>
      <c r="G34" s="904" t="s">
        <v>48</v>
      </c>
      <c r="H34" s="903"/>
    </row>
    <row r="35" spans="1:8" x14ac:dyDescent="0.35">
      <c r="A35" s="195" t="s">
        <v>0</v>
      </c>
      <c r="B35" s="91"/>
      <c r="C35" s="20"/>
      <c r="D35" s="91">
        <v>11.271487943247257</v>
      </c>
      <c r="E35" s="20">
        <v>11.208248079577285</v>
      </c>
      <c r="F35" s="501">
        <v>11.604246900257898</v>
      </c>
      <c r="G35" s="434"/>
      <c r="H35" s="435"/>
    </row>
    <row r="36" spans="1:8" x14ac:dyDescent="0.35">
      <c r="A36" s="196" t="s">
        <v>119</v>
      </c>
      <c r="B36" s="82"/>
      <c r="C36" s="9"/>
      <c r="D36" s="82">
        <v>10.313547973307248</v>
      </c>
      <c r="E36" s="9">
        <v>10.125583298762653</v>
      </c>
      <c r="F36" s="502">
        <v>8.6457662240592139</v>
      </c>
      <c r="G36" s="426"/>
      <c r="H36" s="427"/>
    </row>
    <row r="37" spans="1:8" x14ac:dyDescent="0.35">
      <c r="A37" s="281" t="s">
        <v>120</v>
      </c>
      <c r="B37" s="210"/>
      <c r="C37" s="204"/>
      <c r="D37" s="210">
        <v>19.858500778276923</v>
      </c>
      <c r="E37" s="204">
        <v>18.183102603166695</v>
      </c>
      <c r="F37" s="229">
        <v>12.471380378587611</v>
      </c>
      <c r="G37" s="428"/>
      <c r="H37" s="429"/>
    </row>
    <row r="38" spans="1:8" x14ac:dyDescent="0.35">
      <c r="A38" s="196" t="s">
        <v>121</v>
      </c>
      <c r="B38" s="98"/>
      <c r="C38" s="27"/>
      <c r="D38" s="98">
        <v>-8.4987889333094688E-2</v>
      </c>
      <c r="E38" s="27">
        <v>-9.659536201624333E-2</v>
      </c>
      <c r="F38" s="224">
        <v>-0.25494809802202101</v>
      </c>
      <c r="G38" s="436"/>
      <c r="H38" s="437"/>
    </row>
    <row r="39" spans="1:8" ht="15" thickBot="1" x14ac:dyDescent="0.4">
      <c r="A39" s="303" t="s">
        <v>122</v>
      </c>
      <c r="B39" s="104"/>
      <c r="C39" s="218"/>
      <c r="D39" s="104">
        <v>0.92547713257098396</v>
      </c>
      <c r="E39" s="218">
        <v>0.79575853229005311</v>
      </c>
      <c r="F39" s="241">
        <v>0.44248410787265763</v>
      </c>
      <c r="G39" s="432"/>
      <c r="H39" s="433"/>
    </row>
    <row r="40" spans="1:8" x14ac:dyDescent="0.35">
      <c r="A40" s="196" t="s">
        <v>123</v>
      </c>
      <c r="B40" s="82"/>
      <c r="C40" s="9"/>
      <c r="D40" s="82">
        <v>8.1631524701038582</v>
      </c>
      <c r="E40" s="9">
        <v>9.871086778178281</v>
      </c>
      <c r="F40" s="502">
        <v>8.8932961780344506</v>
      </c>
      <c r="G40" s="440">
        <v>0</v>
      </c>
      <c r="H40" s="441" t="s">
        <v>878</v>
      </c>
    </row>
    <row r="41" spans="1:8" x14ac:dyDescent="0.35">
      <c r="A41" s="196" t="s">
        <v>124</v>
      </c>
      <c r="B41" s="82"/>
      <c r="C41" s="9"/>
      <c r="D41" s="82">
        <v>8.939854199250604</v>
      </c>
      <c r="E41" s="9">
        <v>6.2218754051175145</v>
      </c>
      <c r="F41" s="502">
        <v>5.285830870925059</v>
      </c>
      <c r="G41" s="442">
        <v>1</v>
      </c>
      <c r="H41" s="443" t="s">
        <v>876</v>
      </c>
    </row>
    <row r="42" spans="1:8" x14ac:dyDescent="0.35">
      <c r="A42" s="196" t="s">
        <v>125</v>
      </c>
      <c r="B42" s="82"/>
      <c r="C42" s="9"/>
      <c r="D42" s="82">
        <v>7.6859592712386089</v>
      </c>
      <c r="E42" s="9">
        <v>7.6232858979575262</v>
      </c>
      <c r="F42" s="502">
        <v>5.401399797992342</v>
      </c>
      <c r="G42" s="444">
        <v>1</v>
      </c>
      <c r="H42" s="427" t="s">
        <v>876</v>
      </c>
    </row>
    <row r="43" spans="1:8" x14ac:dyDescent="0.35">
      <c r="A43" s="196" t="s">
        <v>126</v>
      </c>
      <c r="B43" s="82"/>
      <c r="C43" s="9"/>
      <c r="D43" s="82">
        <v>10.029326976498464</v>
      </c>
      <c r="E43" s="9">
        <v>8.8841043939924589</v>
      </c>
      <c r="F43" s="502">
        <v>11.071610829610625</v>
      </c>
      <c r="G43" s="444">
        <v>0</v>
      </c>
      <c r="H43" s="427" t="s">
        <v>878</v>
      </c>
    </row>
    <row r="44" spans="1:8" x14ac:dyDescent="0.35">
      <c r="A44" s="196" t="s">
        <v>127</v>
      </c>
      <c r="B44" s="82"/>
      <c r="C44" s="9"/>
      <c r="D44" s="82">
        <v>8.6631264729295463</v>
      </c>
      <c r="E44" s="9">
        <v>8.6651305512847845</v>
      </c>
      <c r="F44" s="502">
        <v>8.636860815449916</v>
      </c>
      <c r="G44" s="444">
        <v>0</v>
      </c>
      <c r="H44" s="427" t="s">
        <v>878</v>
      </c>
    </row>
    <row r="45" spans="1:8" x14ac:dyDescent="0.35">
      <c r="A45" s="196" t="s">
        <v>128</v>
      </c>
      <c r="B45" s="82"/>
      <c r="C45" s="9"/>
      <c r="D45" s="82">
        <v>20.046176754421523</v>
      </c>
      <c r="E45" s="9">
        <v>20.932844690704602</v>
      </c>
      <c r="F45" s="502">
        <v>14.716535257908372</v>
      </c>
      <c r="G45" s="444">
        <v>-1</v>
      </c>
      <c r="H45" s="427" t="s">
        <v>877</v>
      </c>
    </row>
    <row r="46" spans="1:8" ht="15" thickBot="1" x14ac:dyDescent="0.4">
      <c r="A46" s="197" t="s">
        <v>129</v>
      </c>
      <c r="B46" s="92"/>
      <c r="C46" s="19"/>
      <c r="D46" s="92">
        <v>8.8294274473225958</v>
      </c>
      <c r="E46" s="19">
        <v>8.8386357530031265</v>
      </c>
      <c r="F46" s="490">
        <v>6.8514841820416503</v>
      </c>
      <c r="G46" s="445">
        <v>0</v>
      </c>
      <c r="H46" s="433" t="s">
        <v>878</v>
      </c>
    </row>
    <row r="47" spans="1:8" ht="16" thickBot="1" x14ac:dyDescent="0.4">
      <c r="A47" s="2" t="s">
        <v>597</v>
      </c>
      <c r="B47" s="146"/>
      <c r="C47" s="147"/>
      <c r="D47" s="148" t="s">
        <v>852</v>
      </c>
      <c r="E47" s="149" t="s">
        <v>853</v>
      </c>
      <c r="F47" s="487" t="s">
        <v>854</v>
      </c>
      <c r="G47" s="904" t="s">
        <v>48</v>
      </c>
      <c r="H47" s="903"/>
    </row>
    <row r="48" spans="1:8" x14ac:dyDescent="0.35">
      <c r="A48" s="195" t="s">
        <v>0</v>
      </c>
      <c r="B48" s="91"/>
      <c r="C48" s="20"/>
      <c r="D48" s="91">
        <v>11.271487943247257</v>
      </c>
      <c r="E48" s="20">
        <v>11.208248079577285</v>
      </c>
      <c r="F48" s="91">
        <v>11.604246900257898</v>
      </c>
      <c r="G48" s="426"/>
      <c r="H48" s="431"/>
    </row>
    <row r="49" spans="1:8" x14ac:dyDescent="0.35">
      <c r="A49" s="196" t="s">
        <v>130</v>
      </c>
      <c r="B49" s="82"/>
      <c r="C49" s="9"/>
      <c r="D49" s="82">
        <v>8.4885722595955198</v>
      </c>
      <c r="E49" s="82">
        <v>8.7219577581814267</v>
      </c>
      <c r="F49" s="9">
        <v>9.2965932981172941</v>
      </c>
      <c r="G49" s="426"/>
      <c r="H49" s="427"/>
    </row>
    <row r="50" spans="1:8" x14ac:dyDescent="0.35">
      <c r="A50" s="281" t="s">
        <v>131</v>
      </c>
      <c r="B50" s="210"/>
      <c r="C50" s="204"/>
      <c r="D50" s="210">
        <v>14.666479538486367</v>
      </c>
      <c r="E50" s="210">
        <v>14.673272937035751</v>
      </c>
      <c r="F50" s="205">
        <v>15.889233052559989</v>
      </c>
      <c r="G50" s="428"/>
      <c r="H50" s="429"/>
    </row>
    <row r="51" spans="1:8" x14ac:dyDescent="0.35">
      <c r="A51" s="196" t="s">
        <v>132</v>
      </c>
      <c r="B51" s="98"/>
      <c r="C51" s="27"/>
      <c r="D51" s="98">
        <v>-0.24689869675271936</v>
      </c>
      <c r="E51" s="98">
        <v>-0.22182684606403069</v>
      </c>
      <c r="F51" s="27">
        <v>-0.19886284926334322</v>
      </c>
      <c r="G51" s="436"/>
      <c r="H51" s="437"/>
    </row>
    <row r="52" spans="1:8" ht="15" thickBot="1" x14ac:dyDescent="0.4">
      <c r="A52" s="303" t="s">
        <v>133</v>
      </c>
      <c r="B52" s="104"/>
      <c r="C52" s="218"/>
      <c r="D52" s="104">
        <v>0.7277910925370652</v>
      </c>
      <c r="E52" s="104">
        <v>0.68233707888252881</v>
      </c>
      <c r="F52" s="219">
        <v>0.70914576372592397</v>
      </c>
      <c r="G52" s="432"/>
      <c r="H52" s="433"/>
    </row>
    <row r="53" spans="1:8" x14ac:dyDescent="0.35">
      <c r="A53" s="196" t="s">
        <v>134</v>
      </c>
      <c r="B53" s="82"/>
      <c r="C53" s="9"/>
      <c r="D53" s="82">
        <v>10.847334239050177</v>
      </c>
      <c r="E53" s="82">
        <v>9.1302509058183769</v>
      </c>
      <c r="F53" s="9">
        <v>10.733208712632985</v>
      </c>
      <c r="G53" s="440">
        <v>0</v>
      </c>
      <c r="H53" s="441" t="s">
        <v>878</v>
      </c>
    </row>
    <row r="54" spans="1:8" x14ac:dyDescent="0.35">
      <c r="A54" s="196" t="s">
        <v>135</v>
      </c>
      <c r="B54" s="82"/>
      <c r="C54" s="9"/>
      <c r="D54" s="82">
        <v>9.107213903224407</v>
      </c>
      <c r="E54" s="82">
        <v>9.0545085235218004</v>
      </c>
      <c r="F54" s="9">
        <v>12.003956654829393</v>
      </c>
      <c r="G54" s="442">
        <v>-1</v>
      </c>
      <c r="H54" s="443" t="s">
        <v>877</v>
      </c>
    </row>
    <row r="55" spans="1:8" x14ac:dyDescent="0.35">
      <c r="A55" s="196" t="s">
        <v>136</v>
      </c>
      <c r="B55" s="82"/>
      <c r="C55" s="9"/>
      <c r="D55" s="82">
        <v>8.8034080150928595</v>
      </c>
      <c r="E55" s="82">
        <v>8.8000521616426965</v>
      </c>
      <c r="F55" s="9">
        <v>9.6493841675181997</v>
      </c>
      <c r="G55" s="444">
        <v>0</v>
      </c>
      <c r="H55" s="427" t="s">
        <v>878</v>
      </c>
    </row>
    <row r="56" spans="1:8" x14ac:dyDescent="0.35">
      <c r="A56" s="196" t="s">
        <v>137</v>
      </c>
      <c r="B56" s="82"/>
      <c r="C56" s="9"/>
      <c r="D56" s="82">
        <v>8.7311341837861338</v>
      </c>
      <c r="E56" s="82">
        <v>13.219650515705151</v>
      </c>
      <c r="F56" s="9">
        <v>10.993843274396358</v>
      </c>
      <c r="G56" s="444">
        <v>0</v>
      </c>
      <c r="H56" s="427" t="s">
        <v>878</v>
      </c>
    </row>
    <row r="57" spans="1:8" x14ac:dyDescent="0.35">
      <c r="A57" s="196" t="s">
        <v>138</v>
      </c>
      <c r="B57" s="82"/>
      <c r="C57" s="9"/>
      <c r="D57" s="82">
        <v>4.2358885570461098</v>
      </c>
      <c r="E57" s="82">
        <v>6.314139659377255</v>
      </c>
      <c r="F57" s="9">
        <v>6.2695729824225142</v>
      </c>
      <c r="G57" s="444">
        <v>1</v>
      </c>
      <c r="H57" s="427" t="s">
        <v>876</v>
      </c>
    </row>
    <row r="58" spans="1:8" x14ac:dyDescent="0.35">
      <c r="A58" s="196" t="s">
        <v>139</v>
      </c>
      <c r="B58" s="82"/>
      <c r="C58" s="9"/>
      <c r="D58" s="82">
        <v>4.7909085318466609</v>
      </c>
      <c r="E58" s="82">
        <v>4.7788352349647631</v>
      </c>
      <c r="F58" s="9">
        <v>6.6565824571516359</v>
      </c>
      <c r="G58" s="444">
        <v>1</v>
      </c>
      <c r="H58" s="427" t="s">
        <v>876</v>
      </c>
    </row>
    <row r="59" spans="1:8" ht="15" thickBot="1" x14ac:dyDescent="0.4">
      <c r="A59" s="197" t="s">
        <v>140</v>
      </c>
      <c r="B59" s="92"/>
      <c r="C59" s="19"/>
      <c r="D59" s="92">
        <v>10.998930411973955</v>
      </c>
      <c r="E59" s="83">
        <v>9.581392838263799</v>
      </c>
      <c r="F59" s="19">
        <v>8.1744352635107802</v>
      </c>
      <c r="G59" s="445">
        <v>0</v>
      </c>
      <c r="H59" s="433" t="s">
        <v>878</v>
      </c>
    </row>
    <row r="60" spans="1:8" ht="16" thickBot="1" x14ac:dyDescent="0.4">
      <c r="A60" s="26" t="s">
        <v>251</v>
      </c>
      <c r="B60" s="146"/>
      <c r="C60" s="147"/>
      <c r="D60" s="148" t="s">
        <v>852</v>
      </c>
      <c r="E60" s="149" t="s">
        <v>853</v>
      </c>
      <c r="F60" s="487" t="s">
        <v>854</v>
      </c>
      <c r="G60" s="904" t="s">
        <v>48</v>
      </c>
      <c r="H60" s="903"/>
    </row>
    <row r="61" spans="1:8" x14ac:dyDescent="0.35">
      <c r="A61" s="195" t="s">
        <v>0</v>
      </c>
      <c r="B61" s="91"/>
      <c r="C61" s="20"/>
      <c r="D61" s="91">
        <v>11.271487943247257</v>
      </c>
      <c r="E61" s="20">
        <v>11.208248079577285</v>
      </c>
      <c r="F61" s="91">
        <v>11.604246900257898</v>
      </c>
      <c r="G61" s="434"/>
      <c r="H61" s="435"/>
    </row>
    <row r="62" spans="1:8" x14ac:dyDescent="0.35">
      <c r="A62" s="196" t="s">
        <v>141</v>
      </c>
      <c r="B62" s="82"/>
      <c r="C62" s="9"/>
      <c r="D62" s="82">
        <v>8.3942466399434092</v>
      </c>
      <c r="E62" s="9">
        <v>8.3273976055495851</v>
      </c>
      <c r="F62" s="82">
        <v>9.3756247740824055</v>
      </c>
      <c r="G62" s="426"/>
      <c r="H62" s="427"/>
    </row>
    <row r="63" spans="1:8" x14ac:dyDescent="0.35">
      <c r="A63" s="281" t="s">
        <v>142</v>
      </c>
      <c r="B63" s="210"/>
      <c r="C63" s="204"/>
      <c r="D63" s="210">
        <v>12.5244118844307</v>
      </c>
      <c r="E63" s="204">
        <v>10.345311558075064</v>
      </c>
      <c r="F63" s="210">
        <v>10.269062104922781</v>
      </c>
      <c r="G63" s="428"/>
      <c r="H63" s="429"/>
    </row>
    <row r="64" spans="1:8" x14ac:dyDescent="0.35">
      <c r="A64" s="196" t="s">
        <v>143</v>
      </c>
      <c r="B64" s="98"/>
      <c r="C64" s="27"/>
      <c r="D64" s="98">
        <v>-0.25526721208335246</v>
      </c>
      <c r="E64" s="27">
        <v>-0.25702950662529855</v>
      </c>
      <c r="F64" s="98">
        <v>-0.19205228442062561</v>
      </c>
      <c r="G64" s="436"/>
      <c r="H64" s="437"/>
    </row>
    <row r="65" spans="1:8" ht="15" thickBot="1" x14ac:dyDescent="0.4">
      <c r="A65" s="303" t="s">
        <v>144</v>
      </c>
      <c r="B65" s="104"/>
      <c r="C65" s="218"/>
      <c r="D65" s="104">
        <v>0.49202333713119667</v>
      </c>
      <c r="E65" s="218">
        <v>0.24232227739200191</v>
      </c>
      <c r="F65" s="104">
        <v>9.5293631343924698E-2</v>
      </c>
      <c r="G65" s="432"/>
      <c r="H65" s="433"/>
    </row>
    <row r="66" spans="1:8" x14ac:dyDescent="0.35">
      <c r="A66" s="196" t="s">
        <v>145</v>
      </c>
      <c r="B66" s="82"/>
      <c r="C66" s="9"/>
      <c r="D66" s="82">
        <v>7.4757366036106339</v>
      </c>
      <c r="E66" s="9">
        <v>8.6354278688913322</v>
      </c>
      <c r="F66" s="82">
        <v>6.1142653692226618</v>
      </c>
      <c r="G66" s="440">
        <v>1</v>
      </c>
      <c r="H66" s="441" t="s">
        <v>876</v>
      </c>
    </row>
    <row r="67" spans="1:8" x14ac:dyDescent="0.35">
      <c r="A67" s="196" t="s">
        <v>146</v>
      </c>
      <c r="B67" s="82"/>
      <c r="C67" s="9"/>
      <c r="D67" s="82">
        <v>5.1849090889743019</v>
      </c>
      <c r="E67" s="9">
        <v>9.2060439310383515</v>
      </c>
      <c r="F67" s="82">
        <v>12.570082058850753</v>
      </c>
      <c r="G67" s="442">
        <v>-1</v>
      </c>
      <c r="H67" s="443" t="s">
        <v>877</v>
      </c>
    </row>
    <row r="68" spans="1:8" x14ac:dyDescent="0.35">
      <c r="A68" s="196" t="s">
        <v>147</v>
      </c>
      <c r="B68" s="82"/>
      <c r="C68" s="9"/>
      <c r="D68" s="82">
        <v>10.222453944377188</v>
      </c>
      <c r="E68" s="9">
        <v>7.9273730588703151</v>
      </c>
      <c r="F68" s="82">
        <v>9.9773997282727294</v>
      </c>
      <c r="G68" s="444">
        <v>0</v>
      </c>
      <c r="H68" s="427" t="s">
        <v>878</v>
      </c>
    </row>
    <row r="69" spans="1:8" x14ac:dyDescent="0.35">
      <c r="A69" s="196" t="s">
        <v>148</v>
      </c>
      <c r="B69" s="82"/>
      <c r="C69" s="9"/>
      <c r="D69" s="82">
        <v>9.8759477497268797</v>
      </c>
      <c r="E69" s="9">
        <v>4.0820193612649858</v>
      </c>
      <c r="F69" s="82">
        <v>4.0519360529170783</v>
      </c>
      <c r="G69" s="444">
        <v>1</v>
      </c>
      <c r="H69" s="427" t="s">
        <v>876</v>
      </c>
    </row>
    <row r="70" spans="1:8" x14ac:dyDescent="0.35">
      <c r="A70" s="196" t="s">
        <v>149</v>
      </c>
      <c r="B70" s="82"/>
      <c r="C70" s="9"/>
      <c r="D70" s="82">
        <v>8.239570551300071</v>
      </c>
      <c r="E70" s="9">
        <v>10.640129169805645</v>
      </c>
      <c r="F70" s="82">
        <v>13.018550727190176</v>
      </c>
      <c r="G70" s="444">
        <v>-1</v>
      </c>
      <c r="H70" s="427" t="s">
        <v>877</v>
      </c>
    </row>
    <row r="71" spans="1:8" x14ac:dyDescent="0.35">
      <c r="A71" s="196" t="s">
        <v>150</v>
      </c>
      <c r="B71" s="82"/>
      <c r="C71" s="9"/>
      <c r="D71" s="82">
        <v>10.237379625501447</v>
      </c>
      <c r="E71" s="9">
        <v>9.0655082362178145</v>
      </c>
      <c r="F71" s="82">
        <v>10.567495454378051</v>
      </c>
      <c r="G71" s="444">
        <v>0</v>
      </c>
      <c r="H71" s="427" t="s">
        <v>878</v>
      </c>
    </row>
    <row r="72" spans="1:8" ht="15" thickBot="1" x14ac:dyDescent="0.4">
      <c r="A72" s="197" t="s">
        <v>151</v>
      </c>
      <c r="B72" s="92"/>
      <c r="C72" s="19"/>
      <c r="D72" s="92">
        <v>8.084948736406913</v>
      </c>
      <c r="E72" s="19">
        <v>8.0237100301788509</v>
      </c>
      <c r="F72" s="92">
        <v>8.5852238870184152</v>
      </c>
      <c r="G72" s="445">
        <v>0</v>
      </c>
      <c r="H72" s="433" t="s">
        <v>878</v>
      </c>
    </row>
    <row r="73" spans="1:8" ht="16" thickBot="1" x14ac:dyDescent="0.4">
      <c r="A73" s="2" t="s">
        <v>111</v>
      </c>
      <c r="B73" s="146"/>
      <c r="C73" s="147"/>
      <c r="D73" s="148" t="s">
        <v>852</v>
      </c>
      <c r="E73" s="149" t="s">
        <v>853</v>
      </c>
      <c r="F73" s="487" t="s">
        <v>854</v>
      </c>
      <c r="G73" s="904" t="s">
        <v>48</v>
      </c>
      <c r="H73" s="903"/>
    </row>
    <row r="74" spans="1:8" x14ac:dyDescent="0.35">
      <c r="A74" s="195" t="s">
        <v>0</v>
      </c>
      <c r="B74" s="91"/>
      <c r="C74" s="20"/>
      <c r="D74" s="91">
        <v>11.271487943247257</v>
      </c>
      <c r="E74" s="91">
        <v>11.208248079577285</v>
      </c>
      <c r="F74" s="20">
        <v>11.604246900257898</v>
      </c>
      <c r="G74" s="434"/>
      <c r="H74" s="435"/>
    </row>
    <row r="75" spans="1:8" x14ac:dyDescent="0.35">
      <c r="A75" s="196" t="s">
        <v>2</v>
      </c>
      <c r="B75" s="82"/>
      <c r="C75" s="9"/>
      <c r="D75" s="82">
        <v>15.97133007094131</v>
      </c>
      <c r="E75" s="82">
        <v>16.018243820686525</v>
      </c>
      <c r="F75" s="9">
        <v>17.062395127543759</v>
      </c>
      <c r="G75" s="426"/>
      <c r="H75" s="427"/>
    </row>
    <row r="76" spans="1:8" x14ac:dyDescent="0.35">
      <c r="A76" s="281" t="s">
        <v>152</v>
      </c>
      <c r="B76" s="210"/>
      <c r="C76" s="204"/>
      <c r="D76" s="210">
        <v>25.321554927269347</v>
      </c>
      <c r="E76" s="210">
        <v>25.788921014900911</v>
      </c>
      <c r="F76" s="205">
        <v>26.038655559350211</v>
      </c>
      <c r="G76" s="428"/>
      <c r="H76" s="429"/>
    </row>
    <row r="77" spans="1:8" x14ac:dyDescent="0.35">
      <c r="A77" s="196" t="s">
        <v>153</v>
      </c>
      <c r="B77" s="98"/>
      <c r="C77" s="27"/>
      <c r="D77" s="98">
        <v>0.41696732067301961</v>
      </c>
      <c r="E77" s="98">
        <v>0.42914786565739965</v>
      </c>
      <c r="F77" s="27">
        <v>0.47035781591001447</v>
      </c>
      <c r="G77" s="436"/>
      <c r="H77" s="437"/>
    </row>
    <row r="78" spans="1:8" ht="15" thickBot="1" x14ac:dyDescent="0.4">
      <c r="A78" s="303" t="s">
        <v>154</v>
      </c>
      <c r="B78" s="104"/>
      <c r="C78" s="218"/>
      <c r="D78" s="104">
        <v>0.58543808278936649</v>
      </c>
      <c r="E78" s="104">
        <v>0.60997181111678356</v>
      </c>
      <c r="F78" s="219">
        <v>0.52608443097863256</v>
      </c>
      <c r="G78" s="432"/>
      <c r="H78" s="433"/>
    </row>
    <row r="79" spans="1:8" x14ac:dyDescent="0.35">
      <c r="A79" s="196" t="s">
        <v>155</v>
      </c>
      <c r="B79" s="82"/>
      <c r="C79" s="9"/>
      <c r="D79" s="82">
        <v>6.477702486500287</v>
      </c>
      <c r="E79" s="82">
        <v>8.9011370794305229</v>
      </c>
      <c r="F79" s="67">
        <v>11.284619705353037</v>
      </c>
      <c r="G79" s="447">
        <v>1</v>
      </c>
      <c r="H79" s="441" t="s">
        <v>876</v>
      </c>
    </row>
    <row r="80" spans="1:8" x14ac:dyDescent="0.35">
      <c r="A80" s="196" t="s">
        <v>156</v>
      </c>
      <c r="B80" s="82"/>
      <c r="C80" s="9"/>
      <c r="D80" s="82">
        <v>21.051651962319688</v>
      </c>
      <c r="E80" s="82">
        <v>23.353464355322682</v>
      </c>
      <c r="F80" s="67">
        <v>25.476383380097573</v>
      </c>
      <c r="G80" s="448">
        <v>-1</v>
      </c>
      <c r="H80" s="443" t="s">
        <v>877</v>
      </c>
    </row>
    <row r="81" spans="1:8" x14ac:dyDescent="0.35">
      <c r="A81" s="196" t="s">
        <v>157</v>
      </c>
      <c r="B81" s="82"/>
      <c r="C81" s="9"/>
      <c r="D81" s="82">
        <v>13.155779252320782</v>
      </c>
      <c r="E81" s="82">
        <v>10.891947527958015</v>
      </c>
      <c r="F81" s="67">
        <v>11.690895722355696</v>
      </c>
      <c r="G81" s="449">
        <v>1</v>
      </c>
      <c r="H81" s="427" t="s">
        <v>876</v>
      </c>
    </row>
    <row r="82" spans="1:8" x14ac:dyDescent="0.35">
      <c r="A82" s="196" t="s">
        <v>158</v>
      </c>
      <c r="B82" s="82"/>
      <c r="C82" s="9"/>
      <c r="D82" s="82">
        <v>17.251769144673766</v>
      </c>
      <c r="E82" s="82">
        <v>19.70283313901853</v>
      </c>
      <c r="F82" s="67">
        <v>20.85262566929768</v>
      </c>
      <c r="G82" s="449">
        <v>-1</v>
      </c>
      <c r="H82" s="427" t="s">
        <v>877</v>
      </c>
    </row>
    <row r="83" spans="1:8" x14ac:dyDescent="0.35">
      <c r="A83" s="196" t="s">
        <v>159</v>
      </c>
      <c r="B83" s="82"/>
      <c r="C83" s="9"/>
      <c r="D83" s="82">
        <v>17.987288741304866</v>
      </c>
      <c r="E83" s="82">
        <v>18.06948081325454</v>
      </c>
      <c r="F83" s="67">
        <v>20.975305638685654</v>
      </c>
      <c r="G83" s="449">
        <v>-1</v>
      </c>
      <c r="H83" s="427" t="s">
        <v>877</v>
      </c>
    </row>
    <row r="84" spans="1:8" x14ac:dyDescent="0.35">
      <c r="A84" s="196" t="s">
        <v>160</v>
      </c>
      <c r="B84" s="82"/>
      <c r="C84" s="9"/>
      <c r="D84" s="82">
        <v>21.061224172754763</v>
      </c>
      <c r="E84" s="82">
        <v>19.172398909060419</v>
      </c>
      <c r="F84" s="67">
        <v>21.327716018609998</v>
      </c>
      <c r="G84" s="449">
        <v>-1</v>
      </c>
      <c r="H84" s="427" t="s">
        <v>877</v>
      </c>
    </row>
    <row r="85" spans="1:8" x14ac:dyDescent="0.35">
      <c r="A85" s="196" t="s">
        <v>161</v>
      </c>
      <c r="B85" s="82"/>
      <c r="C85" s="9"/>
      <c r="D85" s="82">
        <v>7.5367855713307286</v>
      </c>
      <c r="E85" s="82">
        <v>8.2428350942106707</v>
      </c>
      <c r="F85" s="67">
        <v>7.4111814956484858</v>
      </c>
      <c r="G85" s="450">
        <v>1</v>
      </c>
      <c r="H85" s="431" t="s">
        <v>876</v>
      </c>
    </row>
    <row r="86" spans="1:8" x14ac:dyDescent="0.35">
      <c r="A86" s="196" t="s">
        <v>162</v>
      </c>
      <c r="B86" s="82"/>
      <c r="C86" s="9"/>
      <c r="D86" s="82">
        <v>28.416427421311006</v>
      </c>
      <c r="E86" s="82">
        <v>28.322213384617292</v>
      </c>
      <c r="F86" s="67">
        <v>26.112116832236577</v>
      </c>
      <c r="G86" s="450">
        <v>-1</v>
      </c>
      <c r="H86" s="431" t="s">
        <v>877</v>
      </c>
    </row>
    <row r="87" spans="1:8" x14ac:dyDescent="0.35">
      <c r="A87" s="196" t="s">
        <v>163</v>
      </c>
      <c r="B87" s="82"/>
      <c r="C87" s="9"/>
      <c r="D87" s="82">
        <v>10.339334892117328</v>
      </c>
      <c r="E87" s="82">
        <v>8.6438035354656986</v>
      </c>
      <c r="F87" s="67">
        <v>9.6979677035687732</v>
      </c>
      <c r="G87" s="450">
        <v>1</v>
      </c>
      <c r="H87" s="431" t="s">
        <v>876</v>
      </c>
    </row>
    <row r="88" spans="1:8" ht="15" thickBot="1" x14ac:dyDescent="0.4">
      <c r="A88" s="197" t="s">
        <v>164</v>
      </c>
      <c r="B88" s="92"/>
      <c r="C88" s="19"/>
      <c r="D88" s="92">
        <v>14.336761327778818</v>
      </c>
      <c r="E88" s="92">
        <v>14.282673354266731</v>
      </c>
      <c r="F88" s="59">
        <v>15.239963470782408</v>
      </c>
      <c r="G88" s="451">
        <v>0</v>
      </c>
      <c r="H88" s="433" t="s">
        <v>878</v>
      </c>
    </row>
    <row r="89" spans="1:8" ht="16" thickBot="1" x14ac:dyDescent="0.4">
      <c r="A89" s="2" t="s">
        <v>598</v>
      </c>
      <c r="B89" s="146"/>
      <c r="C89" s="147"/>
      <c r="D89" s="148" t="s">
        <v>852</v>
      </c>
      <c r="E89" s="149" t="s">
        <v>853</v>
      </c>
      <c r="F89" s="487" t="s">
        <v>854</v>
      </c>
      <c r="G89" s="904" t="s">
        <v>48</v>
      </c>
      <c r="H89" s="903"/>
    </row>
    <row r="90" spans="1:8" x14ac:dyDescent="0.35">
      <c r="A90" s="195" t="s">
        <v>0</v>
      </c>
      <c r="B90" s="91"/>
      <c r="C90" s="20"/>
      <c r="D90" s="91">
        <v>11.271487943247257</v>
      </c>
      <c r="E90" s="20">
        <v>11.208248079577285</v>
      </c>
      <c r="F90" s="91">
        <v>11.604246900257898</v>
      </c>
      <c r="G90" s="434"/>
      <c r="H90" s="435"/>
    </row>
    <row r="91" spans="1:8" x14ac:dyDescent="0.35">
      <c r="A91" s="196" t="s">
        <v>165</v>
      </c>
      <c r="B91" s="82"/>
      <c r="C91" s="9"/>
      <c r="D91" s="82">
        <v>8.6348260598653486</v>
      </c>
      <c r="E91" s="9">
        <v>9.0291594327786999</v>
      </c>
      <c r="F91" s="82">
        <v>9.5875012331749776</v>
      </c>
      <c r="G91" s="426"/>
      <c r="H91" s="427"/>
    </row>
    <row r="92" spans="1:8" x14ac:dyDescent="0.35">
      <c r="A92" s="281" t="s">
        <v>166</v>
      </c>
      <c r="B92" s="210"/>
      <c r="C92" s="204"/>
      <c r="D92" s="210">
        <v>16.331705891961004</v>
      </c>
      <c r="E92" s="204">
        <v>15.465005107239644</v>
      </c>
      <c r="F92" s="210">
        <v>13.936789259968121</v>
      </c>
      <c r="G92" s="428"/>
      <c r="H92" s="429"/>
    </row>
    <row r="93" spans="1:8" x14ac:dyDescent="0.35">
      <c r="A93" s="196" t="s">
        <v>167</v>
      </c>
      <c r="B93" s="98"/>
      <c r="C93" s="27"/>
      <c r="D93" s="98">
        <v>-0.23392314277029691</v>
      </c>
      <c r="E93" s="27">
        <v>-0.19441830974183508</v>
      </c>
      <c r="F93" s="98">
        <v>-0.17379375709750708</v>
      </c>
      <c r="G93" s="436"/>
      <c r="H93" s="437"/>
    </row>
    <row r="94" spans="1:8" ht="15" thickBot="1" x14ac:dyDescent="0.4">
      <c r="A94" s="303" t="s">
        <v>168</v>
      </c>
      <c r="B94" s="104"/>
      <c r="C94" s="218"/>
      <c r="D94" s="104">
        <v>0.89137636111406282</v>
      </c>
      <c r="E94" s="218">
        <v>0.71278458669107037</v>
      </c>
      <c r="F94" s="104">
        <v>0.45364145683169232</v>
      </c>
      <c r="G94" s="432"/>
      <c r="H94" s="433"/>
    </row>
    <row r="95" spans="1:8" x14ac:dyDescent="0.35">
      <c r="A95" s="196" t="s">
        <v>169</v>
      </c>
      <c r="B95" s="82"/>
      <c r="C95" s="9"/>
      <c r="D95" s="82">
        <v>7.2573953416165837</v>
      </c>
      <c r="E95" s="9">
        <v>9.6508516424896928</v>
      </c>
      <c r="F95" s="82">
        <v>11.28349079078631</v>
      </c>
      <c r="G95" s="440">
        <v>0</v>
      </c>
      <c r="H95" s="441" t="s">
        <v>878</v>
      </c>
    </row>
    <row r="96" spans="1:8" x14ac:dyDescent="0.35">
      <c r="A96" s="196" t="s">
        <v>170</v>
      </c>
      <c r="B96" s="82"/>
      <c r="C96" s="9"/>
      <c r="D96" s="82">
        <v>5.6448309343113037</v>
      </c>
      <c r="E96" s="9">
        <v>4.5022478729833741</v>
      </c>
      <c r="F96" s="82">
        <v>4.5117934449258943</v>
      </c>
      <c r="G96" s="442">
        <v>1</v>
      </c>
      <c r="H96" s="443" t="s">
        <v>876</v>
      </c>
    </row>
    <row r="97" spans="1:8" x14ac:dyDescent="0.35">
      <c r="A97" s="196" t="s">
        <v>171</v>
      </c>
      <c r="B97" s="82"/>
      <c r="C97" s="9"/>
      <c r="D97" s="82">
        <v>11.203661145604009</v>
      </c>
      <c r="E97" s="9">
        <v>11.154039871640792</v>
      </c>
      <c r="F97" s="82">
        <v>12.103649071458705</v>
      </c>
      <c r="G97" s="444">
        <v>-1</v>
      </c>
      <c r="H97" s="427" t="s">
        <v>877</v>
      </c>
    </row>
    <row r="98" spans="1:8" x14ac:dyDescent="0.35">
      <c r="A98" s="196" t="s">
        <v>172</v>
      </c>
      <c r="B98" s="82"/>
      <c r="C98" s="9"/>
      <c r="D98" s="82">
        <v>9.4429197419424309</v>
      </c>
      <c r="E98" s="9">
        <v>9.4605412586901725</v>
      </c>
      <c r="F98" s="82">
        <v>10.310632183406186</v>
      </c>
      <c r="G98" s="444">
        <v>0</v>
      </c>
      <c r="H98" s="427" t="s">
        <v>878</v>
      </c>
    </row>
    <row r="99" spans="1:8" x14ac:dyDescent="0.35">
      <c r="A99" s="196" t="s">
        <v>173</v>
      </c>
      <c r="B99" s="82"/>
      <c r="C99" s="9"/>
      <c r="D99" s="82">
        <v>9.1574193502406853</v>
      </c>
      <c r="E99" s="9">
        <v>9.9345273569348294</v>
      </c>
      <c r="F99" s="82">
        <v>9.9313491396850004</v>
      </c>
      <c r="G99" s="444">
        <v>0</v>
      </c>
      <c r="H99" s="427" t="s">
        <v>878</v>
      </c>
    </row>
    <row r="100" spans="1:8" x14ac:dyDescent="0.35">
      <c r="A100" s="196" t="s">
        <v>174</v>
      </c>
      <c r="B100" s="82"/>
      <c r="C100" s="9"/>
      <c r="D100" s="82">
        <v>6.0698218559767056</v>
      </c>
      <c r="E100" s="9">
        <v>7.2735573956140671</v>
      </c>
      <c r="F100" s="82">
        <v>6.091784530512979</v>
      </c>
      <c r="G100" s="444">
        <v>1</v>
      </c>
      <c r="H100" s="427" t="s">
        <v>876</v>
      </c>
    </row>
    <row r="101" spans="1:8" ht="15" thickBot="1" x14ac:dyDescent="0.4">
      <c r="A101" s="197" t="s">
        <v>175</v>
      </c>
      <c r="B101" s="92"/>
      <c r="C101" s="19"/>
      <c r="D101" s="92">
        <v>11.495999367854216</v>
      </c>
      <c r="E101" s="19">
        <v>10.315968591149927</v>
      </c>
      <c r="F101" s="92">
        <v>11.482548447773128</v>
      </c>
      <c r="G101" s="445">
        <v>0</v>
      </c>
      <c r="H101" s="433" t="s">
        <v>878</v>
      </c>
    </row>
    <row r="102" spans="1:8" ht="16" thickBot="1" x14ac:dyDescent="0.4">
      <c r="A102" s="2" t="s">
        <v>113</v>
      </c>
      <c r="B102" s="146"/>
      <c r="C102" s="147"/>
      <c r="D102" s="148" t="s">
        <v>852</v>
      </c>
      <c r="E102" s="149" t="s">
        <v>853</v>
      </c>
      <c r="F102" s="487" t="s">
        <v>854</v>
      </c>
      <c r="G102" s="904" t="s">
        <v>48</v>
      </c>
      <c r="H102" s="903"/>
    </row>
    <row r="103" spans="1:8" x14ac:dyDescent="0.35">
      <c r="A103" s="195" t="s">
        <v>0</v>
      </c>
      <c r="B103" s="91"/>
      <c r="C103" s="20"/>
      <c r="D103" s="91">
        <v>11.271487943247257</v>
      </c>
      <c r="E103" s="20">
        <v>11.208248079577285</v>
      </c>
      <c r="F103" s="91">
        <v>11.604246900257898</v>
      </c>
      <c r="G103" s="434"/>
      <c r="H103" s="435"/>
    </row>
    <row r="104" spans="1:8" x14ac:dyDescent="0.35">
      <c r="A104" s="196" t="s">
        <v>176</v>
      </c>
      <c r="B104" s="82"/>
      <c r="C104" s="9"/>
      <c r="D104" s="82">
        <v>11.195691919024034</v>
      </c>
      <c r="E104" s="9">
        <v>10.773360080985949</v>
      </c>
      <c r="F104" s="82">
        <v>11.931212582391652</v>
      </c>
      <c r="G104" s="426"/>
      <c r="H104" s="427"/>
    </row>
    <row r="105" spans="1:8" x14ac:dyDescent="0.35">
      <c r="A105" s="281" t="s">
        <v>177</v>
      </c>
      <c r="B105" s="210"/>
      <c r="C105" s="204"/>
      <c r="D105" s="210">
        <v>15.044521771196335</v>
      </c>
      <c r="E105" s="204">
        <v>15.017444089945387</v>
      </c>
      <c r="F105" s="210">
        <v>16.348028189758068</v>
      </c>
      <c r="G105" s="428"/>
      <c r="H105" s="429"/>
    </row>
    <row r="106" spans="1:8" x14ac:dyDescent="0.35">
      <c r="A106" s="196" t="s">
        <v>178</v>
      </c>
      <c r="B106" s="98"/>
      <c r="C106" s="27"/>
      <c r="D106" s="98">
        <v>-6.7245801623407068E-3</v>
      </c>
      <c r="E106" s="27">
        <v>-3.8800711360391059E-2</v>
      </c>
      <c r="F106" s="98">
        <v>2.817638102189008E-2</v>
      </c>
      <c r="G106" s="436"/>
      <c r="H106" s="437"/>
    </row>
    <row r="107" spans="1:8" ht="15" thickBot="1" x14ac:dyDescent="0.4">
      <c r="A107" s="303" t="s">
        <v>179</v>
      </c>
      <c r="B107" s="104"/>
      <c r="C107" s="218"/>
      <c r="D107" s="104">
        <v>0.34377775665943983</v>
      </c>
      <c r="E107" s="218">
        <v>0.39394246335921518</v>
      </c>
      <c r="F107" s="104">
        <v>0.37019000180122941</v>
      </c>
      <c r="G107" s="432"/>
      <c r="H107" s="433"/>
    </row>
    <row r="108" spans="1:8" x14ac:dyDescent="0.35">
      <c r="A108" s="196" t="s">
        <v>180</v>
      </c>
      <c r="B108" s="82"/>
      <c r="C108" s="9"/>
      <c r="D108" s="82">
        <v>19.002042996789111</v>
      </c>
      <c r="E108" s="9">
        <v>18.912725523980971</v>
      </c>
      <c r="F108" s="82">
        <v>19.673302029020164</v>
      </c>
      <c r="G108" s="440">
        <v>-1</v>
      </c>
      <c r="H108" s="441" t="s">
        <v>877</v>
      </c>
    </row>
    <row r="109" spans="1:8" x14ac:dyDescent="0.35">
      <c r="A109" s="196" t="s">
        <v>181</v>
      </c>
      <c r="B109" s="82"/>
      <c r="C109" s="9"/>
      <c r="D109" s="82">
        <v>6.3550114477343591</v>
      </c>
      <c r="E109" s="9">
        <v>6.3548575647459007</v>
      </c>
      <c r="F109" s="82">
        <v>5.3029842473463873</v>
      </c>
      <c r="G109" s="442">
        <v>1</v>
      </c>
      <c r="H109" s="443" t="s">
        <v>876</v>
      </c>
    </row>
    <row r="110" spans="1:8" x14ac:dyDescent="0.35">
      <c r="A110" s="196" t="s">
        <v>182</v>
      </c>
      <c r="B110" s="82"/>
      <c r="C110" s="9"/>
      <c r="D110" s="82">
        <v>9.4562975988675682</v>
      </c>
      <c r="E110" s="9">
        <v>6.2743155489547835</v>
      </c>
      <c r="F110" s="82">
        <v>8.3322924695169505</v>
      </c>
      <c r="G110" s="444">
        <v>0</v>
      </c>
      <c r="H110" s="427" t="s">
        <v>878</v>
      </c>
    </row>
    <row r="111" spans="1:8" x14ac:dyDescent="0.35">
      <c r="A111" s="196" t="s">
        <v>183</v>
      </c>
      <c r="B111" s="82"/>
      <c r="C111" s="9"/>
      <c r="D111" s="82">
        <v>9.5830655244909231</v>
      </c>
      <c r="E111" s="9">
        <v>8.4903865109292731</v>
      </c>
      <c r="F111" s="82">
        <v>14.846450326134256</v>
      </c>
      <c r="G111" s="444">
        <v>0</v>
      </c>
      <c r="H111" s="427" t="s">
        <v>878</v>
      </c>
    </row>
    <row r="112" spans="1:8" x14ac:dyDescent="0.35">
      <c r="A112" s="196" t="s">
        <v>184</v>
      </c>
      <c r="B112" s="82"/>
      <c r="C112" s="9"/>
      <c r="D112" s="82">
        <v>12.469071178395085</v>
      </c>
      <c r="E112" s="9">
        <v>13.274823487572805</v>
      </c>
      <c r="F112" s="82">
        <v>9.9456023179798034</v>
      </c>
      <c r="G112" s="444">
        <v>0</v>
      </c>
      <c r="H112" s="427" t="s">
        <v>878</v>
      </c>
    </row>
    <row r="113" spans="1:8" x14ac:dyDescent="0.35">
      <c r="A113" s="196" t="s">
        <v>185</v>
      </c>
      <c r="B113" s="82"/>
      <c r="C113" s="9"/>
      <c r="D113" s="82">
        <v>8.2031212042882693</v>
      </c>
      <c r="E113" s="9">
        <v>9.3943664378833116</v>
      </c>
      <c r="F113" s="82">
        <v>10.362281506115609</v>
      </c>
      <c r="G113" s="444">
        <v>0</v>
      </c>
      <c r="H113" s="427" t="s">
        <v>878</v>
      </c>
    </row>
    <row r="114" spans="1:8" ht="15" thickBot="1" x14ac:dyDescent="0.4">
      <c r="A114" s="198" t="s">
        <v>186</v>
      </c>
      <c r="B114" s="92"/>
      <c r="C114" s="19"/>
      <c r="D114" s="92">
        <v>10.75914562879429</v>
      </c>
      <c r="E114" s="19">
        <v>10.002036356868686</v>
      </c>
      <c r="F114" s="92">
        <v>12.839755831863775</v>
      </c>
      <c r="G114" s="445">
        <v>0</v>
      </c>
      <c r="H114" s="433" t="s">
        <v>878</v>
      </c>
    </row>
    <row r="115" spans="1:8" ht="15" thickBot="1" x14ac:dyDescent="0.4">
      <c r="A115" s="114" t="s">
        <v>599</v>
      </c>
      <c r="B115" s="146"/>
      <c r="C115" s="147"/>
      <c r="D115" s="148" t="s">
        <v>852</v>
      </c>
      <c r="E115" s="149" t="s">
        <v>853</v>
      </c>
      <c r="F115" s="487" t="s">
        <v>854</v>
      </c>
      <c r="G115" s="904" t="s">
        <v>48</v>
      </c>
      <c r="H115" s="903"/>
    </row>
    <row r="116" spans="1:8" x14ac:dyDescent="0.35">
      <c r="A116" s="195" t="s">
        <v>0</v>
      </c>
      <c r="B116" s="91"/>
      <c r="C116" s="20"/>
      <c r="D116" s="91">
        <v>11.271487943247257</v>
      </c>
      <c r="E116" s="81">
        <v>11.208248079577285</v>
      </c>
      <c r="F116" s="20">
        <v>11.604246900257898</v>
      </c>
      <c r="G116" s="434"/>
      <c r="H116" s="435"/>
    </row>
    <row r="117" spans="1:8" x14ac:dyDescent="0.35">
      <c r="A117" s="196" t="s">
        <v>187</v>
      </c>
      <c r="B117" s="82"/>
      <c r="C117" s="9"/>
      <c r="D117" s="82">
        <v>13.410564430025223</v>
      </c>
      <c r="E117" s="82">
        <v>13.377192953553728</v>
      </c>
      <c r="F117" s="9">
        <v>13.696276323230016</v>
      </c>
      <c r="G117" s="426"/>
      <c r="H117" s="427"/>
    </row>
    <row r="118" spans="1:8" x14ac:dyDescent="0.35">
      <c r="A118" s="281" t="s">
        <v>188</v>
      </c>
      <c r="B118" s="210"/>
      <c r="C118" s="204"/>
      <c r="D118" s="210">
        <v>14.029545120072257</v>
      </c>
      <c r="E118" s="210">
        <v>15.142912661737176</v>
      </c>
      <c r="F118" s="205">
        <v>13.941067632031945</v>
      </c>
      <c r="G118" s="428"/>
      <c r="H118" s="429"/>
    </row>
    <row r="119" spans="1:8" x14ac:dyDescent="0.35">
      <c r="A119" s="196" t="s">
        <v>189</v>
      </c>
      <c r="B119" s="98"/>
      <c r="C119" s="27"/>
      <c r="D119" s="98">
        <v>0.18977764937055061</v>
      </c>
      <c r="E119" s="98">
        <v>0.19351328223440287</v>
      </c>
      <c r="F119" s="27">
        <v>0.1802813608632908</v>
      </c>
      <c r="G119" s="436"/>
      <c r="H119" s="437"/>
    </row>
    <row r="120" spans="1:8" ht="15" thickBot="1" x14ac:dyDescent="0.4">
      <c r="A120" s="303" t="s">
        <v>190</v>
      </c>
      <c r="B120" s="104"/>
      <c r="C120" s="218"/>
      <c r="D120" s="104">
        <v>4.6156199709326412E-2</v>
      </c>
      <c r="E120" s="104">
        <v>0.13199478502807835</v>
      </c>
      <c r="F120" s="219">
        <v>1.7872836603533095E-2</v>
      </c>
      <c r="G120" s="432"/>
      <c r="H120" s="433"/>
    </row>
    <row r="121" spans="1:8" x14ac:dyDescent="0.35">
      <c r="A121" s="196" t="s">
        <v>191</v>
      </c>
      <c r="B121" s="82"/>
      <c r="C121" s="9"/>
      <c r="D121" s="82">
        <v>29.992899148289546</v>
      </c>
      <c r="E121" s="82">
        <v>28.796122426152134</v>
      </c>
      <c r="F121" s="9">
        <v>25.447563729123406</v>
      </c>
      <c r="G121" s="440">
        <v>-1</v>
      </c>
      <c r="H121" s="441" t="s">
        <v>877</v>
      </c>
    </row>
    <row r="122" spans="1:8" x14ac:dyDescent="0.35">
      <c r="A122" s="196" t="s">
        <v>192</v>
      </c>
      <c r="B122" s="82"/>
      <c r="C122" s="9"/>
      <c r="D122" s="82">
        <v>10.278390539761455</v>
      </c>
      <c r="E122" s="82">
        <v>12.808563708309304</v>
      </c>
      <c r="F122" s="9">
        <v>19.19488301378032</v>
      </c>
      <c r="G122" s="442">
        <v>-1</v>
      </c>
      <c r="H122" s="443" t="s">
        <v>877</v>
      </c>
    </row>
    <row r="123" spans="1:8" x14ac:dyDescent="0.35">
      <c r="A123" s="196" t="s">
        <v>193</v>
      </c>
      <c r="B123" s="82"/>
      <c r="C123" s="9"/>
      <c r="D123" s="82">
        <v>13.061574055908595</v>
      </c>
      <c r="E123" s="82">
        <v>13.01467639144124</v>
      </c>
      <c r="F123" s="9">
        <v>7.7986394139259367</v>
      </c>
      <c r="G123" s="444">
        <v>1</v>
      </c>
      <c r="H123" s="427" t="s">
        <v>876</v>
      </c>
    </row>
    <row r="124" spans="1:8" x14ac:dyDescent="0.35">
      <c r="A124" s="196" t="s">
        <v>194</v>
      </c>
      <c r="B124" s="82"/>
      <c r="C124" s="9"/>
      <c r="D124" s="82">
        <v>9.4373857698312431</v>
      </c>
      <c r="E124" s="82">
        <v>9.3904111456500754</v>
      </c>
      <c r="F124" s="9">
        <v>10.70599993457539</v>
      </c>
      <c r="G124" s="444">
        <v>0</v>
      </c>
      <c r="H124" s="427" t="s">
        <v>878</v>
      </c>
    </row>
    <row r="125" spans="1:8" x14ac:dyDescent="0.35">
      <c r="A125" s="196" t="s">
        <v>195</v>
      </c>
      <c r="B125" s="82"/>
      <c r="C125" s="9"/>
      <c r="D125" s="82">
        <v>8.9685328359180705</v>
      </c>
      <c r="E125" s="82">
        <v>7.8970166719044697</v>
      </c>
      <c r="F125" s="9">
        <v>10.100969603737829</v>
      </c>
      <c r="G125" s="444">
        <v>0</v>
      </c>
      <c r="H125" s="427" t="s">
        <v>878</v>
      </c>
    </row>
    <row r="126" spans="1:8" x14ac:dyDescent="0.35">
      <c r="A126" s="196" t="s">
        <v>196</v>
      </c>
      <c r="B126" s="82"/>
      <c r="C126" s="9"/>
      <c r="D126" s="82">
        <v>9.8888764890120147</v>
      </c>
      <c r="E126" s="82">
        <v>10.967870526583667</v>
      </c>
      <c r="F126" s="9">
        <v>12.039167656512422</v>
      </c>
      <c r="G126" s="444">
        <v>0</v>
      </c>
      <c r="H126" s="427" t="s">
        <v>878</v>
      </c>
    </row>
    <row r="127" spans="1:8" ht="15" thickBot="1" x14ac:dyDescent="0.4">
      <c r="A127" s="197" t="s">
        <v>197</v>
      </c>
      <c r="B127" s="92"/>
      <c r="C127" s="19"/>
      <c r="D127" s="92">
        <v>10.862143256600795</v>
      </c>
      <c r="E127" s="83">
        <v>9.6202938003729255</v>
      </c>
      <c r="F127" s="19">
        <v>9.6068643200871975</v>
      </c>
      <c r="G127" s="445">
        <v>0</v>
      </c>
      <c r="H127" s="433" t="s">
        <v>878</v>
      </c>
    </row>
    <row r="128" spans="1:8" ht="16" thickBot="1" x14ac:dyDescent="0.4">
      <c r="A128" s="2" t="s">
        <v>115</v>
      </c>
      <c r="B128" s="146"/>
      <c r="C128" s="147"/>
      <c r="D128" s="148" t="s">
        <v>852</v>
      </c>
      <c r="E128" s="149" t="s">
        <v>853</v>
      </c>
      <c r="F128" s="487" t="s">
        <v>854</v>
      </c>
      <c r="G128" s="904" t="s">
        <v>48</v>
      </c>
      <c r="H128" s="903"/>
    </row>
    <row r="129" spans="1:8" x14ac:dyDescent="0.35">
      <c r="A129" s="195" t="s">
        <v>0</v>
      </c>
      <c r="B129" s="91"/>
      <c r="C129" s="20"/>
      <c r="D129" s="91">
        <v>11.271487943247257</v>
      </c>
      <c r="E129" s="20">
        <v>11.208248079577285</v>
      </c>
      <c r="F129" s="91">
        <v>11.604246900257898</v>
      </c>
      <c r="G129" s="434"/>
      <c r="H129" s="431"/>
    </row>
    <row r="130" spans="1:8" x14ac:dyDescent="0.35">
      <c r="A130" s="196" t="s">
        <v>198</v>
      </c>
      <c r="B130" s="82"/>
      <c r="C130" s="9"/>
      <c r="D130" s="82">
        <v>12.037922254618852</v>
      </c>
      <c r="E130" s="9">
        <v>11.9335716347328</v>
      </c>
      <c r="F130" s="82">
        <v>11.391991567181181</v>
      </c>
      <c r="G130" s="426"/>
      <c r="H130" s="427"/>
    </row>
    <row r="131" spans="1:8" x14ac:dyDescent="0.35">
      <c r="A131" s="281" t="s">
        <v>199</v>
      </c>
      <c r="B131" s="210"/>
      <c r="C131" s="204"/>
      <c r="D131" s="210">
        <v>19.853090424303311</v>
      </c>
      <c r="E131" s="204">
        <v>16.499609436998085</v>
      </c>
      <c r="F131" s="210">
        <v>14.735128934298292</v>
      </c>
      <c r="G131" s="428"/>
      <c r="H131" s="429"/>
    </row>
    <row r="132" spans="1:8" x14ac:dyDescent="0.35">
      <c r="A132" s="196" t="s">
        <v>200</v>
      </c>
      <c r="B132" s="98"/>
      <c r="C132" s="27"/>
      <c r="D132" s="98">
        <v>6.799761621807579E-2</v>
      </c>
      <c r="E132" s="27">
        <v>6.471337447260278E-2</v>
      </c>
      <c r="F132" s="98">
        <v>-1.8291176920063629E-2</v>
      </c>
      <c r="G132" s="436"/>
      <c r="H132" s="437"/>
    </row>
    <row r="133" spans="1:8" ht="15" thickBot="1" x14ac:dyDescent="0.4">
      <c r="A133" s="303" t="s">
        <v>201</v>
      </c>
      <c r="B133" s="104"/>
      <c r="C133" s="218"/>
      <c r="D133" s="104">
        <v>0.64921238103908196</v>
      </c>
      <c r="E133" s="218">
        <v>0.38262122539875476</v>
      </c>
      <c r="F133" s="104">
        <v>0.29346382038661672</v>
      </c>
      <c r="G133" s="432"/>
      <c r="H133" s="433"/>
    </row>
    <row r="134" spans="1:8" x14ac:dyDescent="0.35">
      <c r="A134" s="196" t="s">
        <v>202</v>
      </c>
      <c r="B134" s="82"/>
      <c r="C134" s="9"/>
      <c r="D134" s="82">
        <v>9.0061678668617571</v>
      </c>
      <c r="E134" s="9">
        <v>9.8502808986335886</v>
      </c>
      <c r="F134" s="82">
        <v>9.6711264297188269</v>
      </c>
      <c r="G134" s="440">
        <v>0</v>
      </c>
      <c r="H134" s="441" t="s">
        <v>878</v>
      </c>
    </row>
    <row r="135" spans="1:8" x14ac:dyDescent="0.35">
      <c r="A135" s="196" t="s">
        <v>203</v>
      </c>
      <c r="B135" s="82"/>
      <c r="C135" s="9"/>
      <c r="D135" s="82">
        <v>9.4021911556113515</v>
      </c>
      <c r="E135" s="9">
        <v>10.2302990994213</v>
      </c>
      <c r="F135" s="82">
        <v>8.4787770390801533</v>
      </c>
      <c r="G135" s="442">
        <v>0</v>
      </c>
      <c r="H135" s="443" t="s">
        <v>878</v>
      </c>
    </row>
    <row r="136" spans="1:8" x14ac:dyDescent="0.35">
      <c r="A136" s="196" t="s">
        <v>204</v>
      </c>
      <c r="B136" s="82"/>
      <c r="C136" s="9"/>
      <c r="D136" s="82">
        <v>9.6137884973014422</v>
      </c>
      <c r="E136" s="9">
        <v>7.1717384053388082</v>
      </c>
      <c r="F136" s="82">
        <v>9.4707362483692048</v>
      </c>
      <c r="G136" s="444">
        <v>0</v>
      </c>
      <c r="H136" s="427" t="s">
        <v>878</v>
      </c>
    </row>
    <row r="137" spans="1:8" x14ac:dyDescent="0.35">
      <c r="A137" s="196" t="s">
        <v>205</v>
      </c>
      <c r="B137" s="82"/>
      <c r="C137" s="9"/>
      <c r="D137" s="82">
        <v>11.020843401447058</v>
      </c>
      <c r="E137" s="9">
        <v>13.332937915609444</v>
      </c>
      <c r="F137" s="82">
        <v>15.578104435437613</v>
      </c>
      <c r="G137" s="444">
        <v>0</v>
      </c>
      <c r="H137" s="427" t="s">
        <v>878</v>
      </c>
    </row>
    <row r="138" spans="1:8" x14ac:dyDescent="0.35">
      <c r="A138" s="196" t="s">
        <v>206</v>
      </c>
      <c r="B138" s="82"/>
      <c r="C138" s="9"/>
      <c r="D138" s="82">
        <v>10.214982026021746</v>
      </c>
      <c r="E138" s="9">
        <v>9.1466055803237083</v>
      </c>
      <c r="F138" s="82">
        <v>9.9226208382423717</v>
      </c>
      <c r="G138" s="444">
        <v>0</v>
      </c>
      <c r="H138" s="427" t="s">
        <v>878</v>
      </c>
    </row>
    <row r="139" spans="1:8" x14ac:dyDescent="0.35">
      <c r="A139" s="196" t="s">
        <v>207</v>
      </c>
      <c r="B139" s="82"/>
      <c r="C139" s="9"/>
      <c r="D139" s="82">
        <v>18.829617896451182</v>
      </c>
      <c r="E139" s="9">
        <v>17.747078618071175</v>
      </c>
      <c r="F139" s="82">
        <v>14.021369038522312</v>
      </c>
      <c r="G139" s="444">
        <v>0</v>
      </c>
      <c r="H139" s="427" t="s">
        <v>878</v>
      </c>
    </row>
    <row r="140" spans="1:8" ht="15" thickBot="1" x14ac:dyDescent="0.4">
      <c r="A140" s="197" t="s">
        <v>208</v>
      </c>
      <c r="B140" s="92"/>
      <c r="C140" s="19"/>
      <c r="D140" s="92">
        <v>14.982756983279916</v>
      </c>
      <c r="E140" s="19">
        <v>14.952263550547173</v>
      </c>
      <c r="F140" s="92">
        <v>13.112894160613569</v>
      </c>
      <c r="G140" s="445">
        <v>0</v>
      </c>
      <c r="H140" s="433" t="s">
        <v>878</v>
      </c>
    </row>
    <row r="141" spans="1:8" ht="16" thickBot="1" x14ac:dyDescent="0.4">
      <c r="A141" s="2" t="s">
        <v>116</v>
      </c>
      <c r="B141" s="146"/>
      <c r="C141" s="147"/>
      <c r="D141" s="148" t="s">
        <v>852</v>
      </c>
      <c r="E141" s="149" t="s">
        <v>853</v>
      </c>
      <c r="F141" s="487" t="s">
        <v>854</v>
      </c>
      <c r="G141" s="904" t="s">
        <v>48</v>
      </c>
      <c r="H141" s="903"/>
    </row>
    <row r="142" spans="1:8" x14ac:dyDescent="0.35">
      <c r="A142" s="195" t="s">
        <v>0</v>
      </c>
      <c r="B142" s="91"/>
      <c r="C142" s="20"/>
      <c r="D142" s="91">
        <v>11.271487943247257</v>
      </c>
      <c r="E142" s="20">
        <v>11.208248079577285</v>
      </c>
      <c r="F142" s="91">
        <v>11.604246900257898</v>
      </c>
      <c r="G142" s="434"/>
      <c r="H142" s="435"/>
    </row>
    <row r="143" spans="1:8" x14ac:dyDescent="0.35">
      <c r="A143" s="196" t="s">
        <v>209</v>
      </c>
      <c r="B143" s="82"/>
      <c r="C143" s="9"/>
      <c r="D143" s="82">
        <v>11.740012463428723</v>
      </c>
      <c r="E143" s="9">
        <v>11.124293169622192</v>
      </c>
      <c r="F143" s="82">
        <v>9.9331742106005692</v>
      </c>
      <c r="G143" s="426"/>
      <c r="H143" s="427"/>
    </row>
    <row r="144" spans="1:8" x14ac:dyDescent="0.35">
      <c r="A144" s="281" t="s">
        <v>210</v>
      </c>
      <c r="B144" s="210"/>
      <c r="C144" s="204"/>
      <c r="D144" s="210">
        <v>20.710064273927387</v>
      </c>
      <c r="E144" s="204">
        <v>19.665774719936426</v>
      </c>
      <c r="F144" s="210">
        <v>16.156890961611651</v>
      </c>
      <c r="G144" s="428"/>
      <c r="H144" s="429"/>
    </row>
    <row r="145" spans="1:8" x14ac:dyDescent="0.35">
      <c r="A145" s="196" t="s">
        <v>211</v>
      </c>
      <c r="B145" s="98"/>
      <c r="C145" s="27"/>
      <c r="D145" s="98">
        <v>4.1567228971056934E-2</v>
      </c>
      <c r="E145" s="27">
        <v>-7.4904578627295378E-3</v>
      </c>
      <c r="F145" s="98">
        <v>-0.14400526841773681</v>
      </c>
      <c r="G145" s="436"/>
      <c r="H145" s="437"/>
    </row>
    <row r="146" spans="1:8" ht="15" thickBot="1" x14ac:dyDescent="0.4">
      <c r="A146" s="303" t="s">
        <v>212</v>
      </c>
      <c r="B146" s="104"/>
      <c r="C146" s="218"/>
      <c r="D146" s="104">
        <v>0.76405811650040789</v>
      </c>
      <c r="E146" s="218">
        <v>0.76782240633849852</v>
      </c>
      <c r="F146" s="104">
        <v>0.62655870309504924</v>
      </c>
      <c r="G146" s="432"/>
      <c r="H146" s="433"/>
    </row>
    <row r="147" spans="1:8" x14ac:dyDescent="0.35">
      <c r="A147" s="196" t="s">
        <v>213</v>
      </c>
      <c r="B147" s="82"/>
      <c r="C147" s="9"/>
      <c r="D147" s="82">
        <v>11.770523258098544</v>
      </c>
      <c r="E147" s="9">
        <v>13.363380452747009</v>
      </c>
      <c r="F147" s="82">
        <v>10.818062700492426</v>
      </c>
      <c r="G147" s="440">
        <v>0</v>
      </c>
      <c r="H147" s="441" t="s">
        <v>878</v>
      </c>
    </row>
    <row r="148" spans="1:8" x14ac:dyDescent="0.35">
      <c r="A148" s="196" t="s">
        <v>214</v>
      </c>
      <c r="B148" s="82"/>
      <c r="C148" s="9"/>
      <c r="D148" s="82">
        <v>2.0324439289407499</v>
      </c>
      <c r="E148" s="9">
        <v>3.036905707189506</v>
      </c>
      <c r="F148" s="82">
        <v>4.0378393530957108</v>
      </c>
      <c r="G148" s="442">
        <v>1</v>
      </c>
      <c r="H148" s="443" t="s">
        <v>876</v>
      </c>
    </row>
    <row r="149" spans="1:8" x14ac:dyDescent="0.35">
      <c r="A149" s="196" t="s">
        <v>215</v>
      </c>
      <c r="B149" s="82"/>
      <c r="C149" s="9"/>
      <c r="D149" s="82">
        <v>16.83674662530704</v>
      </c>
      <c r="E149" s="9">
        <v>14.235157413963799</v>
      </c>
      <c r="F149" s="82">
        <v>11.690760250282372</v>
      </c>
      <c r="G149" s="444">
        <v>0</v>
      </c>
      <c r="H149" s="427" t="s">
        <v>878</v>
      </c>
    </row>
    <row r="150" spans="1:8" x14ac:dyDescent="0.35">
      <c r="A150" s="196" t="s">
        <v>216</v>
      </c>
      <c r="B150" s="82"/>
      <c r="C150" s="9"/>
      <c r="D150" s="82">
        <v>11.989145552537723</v>
      </c>
      <c r="E150" s="9">
        <v>11.97566676978432</v>
      </c>
      <c r="F150" s="82">
        <v>13.058825790838503</v>
      </c>
      <c r="G150" s="444">
        <v>0</v>
      </c>
      <c r="H150" s="427" t="s">
        <v>878</v>
      </c>
    </row>
    <row r="151" spans="1:8" x14ac:dyDescent="0.35">
      <c r="A151" s="196" t="s">
        <v>217</v>
      </c>
      <c r="B151" s="82"/>
      <c r="C151" s="9"/>
      <c r="D151" s="82">
        <v>16.169930594740151</v>
      </c>
      <c r="E151" s="9">
        <v>16.212188712836042</v>
      </c>
      <c r="F151" s="82">
        <v>15.096475855587963</v>
      </c>
      <c r="G151" s="444">
        <v>-1</v>
      </c>
      <c r="H151" s="427" t="s">
        <v>877</v>
      </c>
    </row>
    <row r="152" spans="1:8" x14ac:dyDescent="0.35">
      <c r="A152" s="196" t="s">
        <v>218</v>
      </c>
      <c r="B152" s="82"/>
      <c r="C152" s="9"/>
      <c r="D152" s="82">
        <v>9.5377599299860929</v>
      </c>
      <c r="E152" s="9">
        <v>8.3271943237273831</v>
      </c>
      <c r="F152" s="82">
        <v>5.9412681633038131</v>
      </c>
      <c r="G152" s="444">
        <v>0</v>
      </c>
      <c r="H152" s="427" t="s">
        <v>878</v>
      </c>
    </row>
    <row r="153" spans="1:8" ht="15" thickBot="1" x14ac:dyDescent="0.4">
      <c r="A153" s="197" t="s">
        <v>219</v>
      </c>
      <c r="B153" s="92"/>
      <c r="C153" s="19"/>
      <c r="D153" s="92">
        <v>13.084082921714947</v>
      </c>
      <c r="E153" s="19">
        <v>9.8055758828876893</v>
      </c>
      <c r="F153" s="92">
        <v>8.5581769546498023</v>
      </c>
      <c r="G153" s="445">
        <v>0</v>
      </c>
      <c r="H153" s="433" t="s">
        <v>878</v>
      </c>
    </row>
    <row r="154" spans="1:8" ht="16" thickBot="1" x14ac:dyDescent="0.4">
      <c r="A154" s="2" t="s">
        <v>600</v>
      </c>
      <c r="B154" s="146"/>
      <c r="C154" s="147"/>
      <c r="D154" s="148" t="s">
        <v>852</v>
      </c>
      <c r="E154" s="149" t="s">
        <v>853</v>
      </c>
      <c r="F154" s="487" t="s">
        <v>854</v>
      </c>
      <c r="G154" s="904" t="s">
        <v>48</v>
      </c>
      <c r="H154" s="903"/>
    </row>
    <row r="155" spans="1:8" x14ac:dyDescent="0.35">
      <c r="A155" s="195" t="s">
        <v>0</v>
      </c>
      <c r="B155" s="91"/>
      <c r="C155" s="20"/>
      <c r="D155" s="91">
        <v>11.271487943247257</v>
      </c>
      <c r="E155" s="20">
        <v>11.208248079577285</v>
      </c>
      <c r="F155" s="91">
        <v>11.604246900257898</v>
      </c>
      <c r="G155" s="434"/>
      <c r="H155" s="435"/>
    </row>
    <row r="156" spans="1:8" x14ac:dyDescent="0.35">
      <c r="A156" s="196" t="s">
        <v>220</v>
      </c>
      <c r="B156" s="82"/>
      <c r="C156" s="9"/>
      <c r="D156" s="82">
        <v>9.4296045852477253</v>
      </c>
      <c r="E156" s="9">
        <v>9.1051886314201909</v>
      </c>
      <c r="F156" s="82">
        <v>9.0450023094836762</v>
      </c>
      <c r="G156" s="426"/>
      <c r="H156" s="427"/>
    </row>
    <row r="157" spans="1:8" x14ac:dyDescent="0.35">
      <c r="A157" s="281" t="s">
        <v>221</v>
      </c>
      <c r="B157" s="210"/>
      <c r="C157" s="204"/>
      <c r="D157" s="210">
        <v>11.585053777325957</v>
      </c>
      <c r="E157" s="204">
        <v>10.740113530893543</v>
      </c>
      <c r="F157" s="210">
        <v>9.9102873563884284</v>
      </c>
      <c r="G157" s="428"/>
      <c r="H157" s="429"/>
    </row>
    <row r="158" spans="1:8" x14ac:dyDescent="0.35">
      <c r="A158" s="196" t="s">
        <v>222</v>
      </c>
      <c r="B158" s="98"/>
      <c r="C158" s="27"/>
      <c r="D158" s="98">
        <v>-0.16341084400511674</v>
      </c>
      <c r="E158" s="27">
        <v>-0.18763498391770161</v>
      </c>
      <c r="F158" s="98">
        <v>-0.22054378993929749</v>
      </c>
      <c r="G158" s="436"/>
      <c r="H158" s="437"/>
    </row>
    <row r="159" spans="1:8" ht="15" thickBot="1" x14ac:dyDescent="0.4">
      <c r="A159" s="303" t="s">
        <v>223</v>
      </c>
      <c r="B159" s="104"/>
      <c r="C159" s="218"/>
      <c r="D159" s="104">
        <v>0.22858320013231029</v>
      </c>
      <c r="E159" s="218">
        <v>0.17955969564777083</v>
      </c>
      <c r="F159" s="104">
        <v>9.5664436259734462E-2</v>
      </c>
      <c r="G159" s="432"/>
      <c r="H159" s="433"/>
    </row>
    <row r="160" spans="1:8" x14ac:dyDescent="0.35">
      <c r="A160" s="196" t="s">
        <v>224</v>
      </c>
      <c r="B160" s="82"/>
      <c r="C160" s="9"/>
      <c r="D160" s="82">
        <v>4.5151991493289314</v>
      </c>
      <c r="E160" s="9">
        <v>4.4936322227242345</v>
      </c>
      <c r="F160" s="82">
        <v>6.7080116992430883</v>
      </c>
      <c r="G160" s="440">
        <v>0</v>
      </c>
      <c r="H160" s="441" t="s">
        <v>878</v>
      </c>
    </row>
    <row r="161" spans="1:8" x14ac:dyDescent="0.35">
      <c r="A161" s="196" t="s">
        <v>225</v>
      </c>
      <c r="B161" s="82"/>
      <c r="C161" s="9"/>
      <c r="D161" s="82">
        <v>5.810396709396616</v>
      </c>
      <c r="E161" s="9">
        <v>6.7040325527764368</v>
      </c>
      <c r="F161" s="82">
        <v>5.6926087928953493</v>
      </c>
      <c r="G161" s="442">
        <v>0</v>
      </c>
      <c r="H161" s="443" t="s">
        <v>878</v>
      </c>
    </row>
    <row r="162" spans="1:8" x14ac:dyDescent="0.35">
      <c r="A162" s="196" t="s">
        <v>226</v>
      </c>
      <c r="B162" s="82"/>
      <c r="C162" s="9"/>
      <c r="D162" s="82">
        <v>10.053906786424077</v>
      </c>
      <c r="E162" s="9">
        <v>9.1742219680304888</v>
      </c>
      <c r="F162" s="82">
        <v>8.2955755441807337</v>
      </c>
      <c r="G162" s="444">
        <v>0</v>
      </c>
      <c r="H162" s="427" t="s">
        <v>878</v>
      </c>
    </row>
    <row r="163" spans="1:8" x14ac:dyDescent="0.35">
      <c r="A163" s="196" t="s">
        <v>227</v>
      </c>
      <c r="B163" s="82"/>
      <c r="C163" s="9"/>
      <c r="D163" s="82">
        <v>18.674201972017968</v>
      </c>
      <c r="E163" s="9">
        <v>16.007157327088287</v>
      </c>
      <c r="F163" s="82">
        <v>12.565910329406975</v>
      </c>
      <c r="G163" s="444">
        <v>0</v>
      </c>
      <c r="H163" s="427" t="s">
        <v>878</v>
      </c>
    </row>
    <row r="164" spans="1:8" x14ac:dyDescent="0.35">
      <c r="A164" s="196" t="s">
        <v>228</v>
      </c>
      <c r="B164" s="82"/>
      <c r="C164" s="9"/>
      <c r="D164" s="82">
        <v>8.4574119191151382</v>
      </c>
      <c r="E164" s="9">
        <v>8.4136035388458659</v>
      </c>
      <c r="F164" s="82">
        <v>9.413903913124031</v>
      </c>
      <c r="G164" s="444">
        <v>0</v>
      </c>
      <c r="H164" s="427" t="s">
        <v>878</v>
      </c>
    </row>
    <row r="165" spans="1:8" x14ac:dyDescent="0.35">
      <c r="A165" s="196" t="s">
        <v>229</v>
      </c>
      <c r="B165" s="82"/>
      <c r="C165" s="9"/>
      <c r="D165" s="82">
        <v>4.3609426114770464</v>
      </c>
      <c r="E165" s="9">
        <v>6.5837159770530747</v>
      </c>
      <c r="F165" s="82">
        <v>8.6855957699610347</v>
      </c>
      <c r="G165" s="444">
        <v>0</v>
      </c>
      <c r="H165" s="427" t="s">
        <v>878</v>
      </c>
    </row>
    <row r="166" spans="1:8" ht="15" thickBot="1" x14ac:dyDescent="0.4">
      <c r="A166" s="197" t="s">
        <v>230</v>
      </c>
      <c r="B166" s="92"/>
      <c r="C166" s="19"/>
      <c r="D166" s="92">
        <v>11.16986405981182</v>
      </c>
      <c r="E166" s="19">
        <v>10.231121093779436</v>
      </c>
      <c r="F166" s="92">
        <v>10.994172973864812</v>
      </c>
      <c r="G166" s="445">
        <v>0</v>
      </c>
      <c r="H166" s="433" t="s">
        <v>878</v>
      </c>
    </row>
    <row r="167" spans="1:8" ht="16" thickBot="1" x14ac:dyDescent="0.4">
      <c r="A167" s="2" t="s">
        <v>601</v>
      </c>
      <c r="B167" s="146"/>
      <c r="C167" s="147"/>
      <c r="D167" s="148" t="s">
        <v>852</v>
      </c>
      <c r="E167" s="149" t="s">
        <v>853</v>
      </c>
      <c r="F167" s="487" t="s">
        <v>854</v>
      </c>
      <c r="G167" s="904" t="s">
        <v>48</v>
      </c>
      <c r="H167" s="903"/>
    </row>
    <row r="168" spans="1:8" x14ac:dyDescent="0.35">
      <c r="A168" s="195" t="s">
        <v>0</v>
      </c>
      <c r="B168" s="91"/>
      <c r="C168" s="20"/>
      <c r="D168" s="91">
        <v>11.271487943247257</v>
      </c>
      <c r="E168" s="20">
        <v>11.208248079577285</v>
      </c>
      <c r="F168" s="91">
        <v>11.604246900257898</v>
      </c>
      <c r="G168" s="434"/>
      <c r="H168" s="435"/>
    </row>
    <row r="169" spans="1:8" x14ac:dyDescent="0.35">
      <c r="A169" s="196" t="s">
        <v>231</v>
      </c>
      <c r="B169" s="82"/>
      <c r="C169" s="9"/>
      <c r="D169" s="82">
        <v>10.306731458223643</v>
      </c>
      <c r="E169" s="9">
        <v>10.493928421252752</v>
      </c>
      <c r="F169" s="82">
        <v>11.860341332796073</v>
      </c>
      <c r="G169" s="426"/>
      <c r="H169" s="427"/>
    </row>
    <row r="170" spans="1:8" x14ac:dyDescent="0.35">
      <c r="A170" s="281" t="s">
        <v>232</v>
      </c>
      <c r="B170" s="210"/>
      <c r="C170" s="204"/>
      <c r="D170" s="210">
        <v>11.083064549265684</v>
      </c>
      <c r="E170" s="204">
        <v>12.67676433316586</v>
      </c>
      <c r="F170" s="210">
        <v>15.361485483357667</v>
      </c>
      <c r="G170" s="428"/>
      <c r="H170" s="429"/>
    </row>
    <row r="171" spans="1:8" x14ac:dyDescent="0.35">
      <c r="A171" s="196" t="s">
        <v>233</v>
      </c>
      <c r="B171" s="98"/>
      <c r="C171" s="27"/>
      <c r="D171" s="98">
        <v>-8.5592646674621062E-2</v>
      </c>
      <c r="E171" s="27">
        <v>-6.3731606692941145E-2</v>
      </c>
      <c r="F171" s="98">
        <v>2.2069026515842534E-2</v>
      </c>
      <c r="G171" s="436"/>
      <c r="H171" s="437"/>
    </row>
    <row r="172" spans="1:8" ht="15" thickBot="1" x14ac:dyDescent="0.4">
      <c r="A172" s="303" t="s">
        <v>234</v>
      </c>
      <c r="B172" s="104"/>
      <c r="C172" s="218"/>
      <c r="D172" s="104">
        <v>7.5322918248986875E-2</v>
      </c>
      <c r="E172" s="218">
        <v>0.20800941499584988</v>
      </c>
      <c r="F172" s="104">
        <v>0.29519758768495741</v>
      </c>
      <c r="G172" s="432"/>
      <c r="H172" s="433"/>
    </row>
    <row r="173" spans="1:8" x14ac:dyDescent="0.35">
      <c r="A173" s="196" t="s">
        <v>235</v>
      </c>
      <c r="B173" s="82"/>
      <c r="C173" s="9"/>
      <c r="D173" s="82">
        <v>8.2680537191909043</v>
      </c>
      <c r="E173" s="9">
        <v>6.8446566075851996</v>
      </c>
      <c r="F173" s="82">
        <v>6.1278809728722869</v>
      </c>
      <c r="G173" s="440">
        <v>1</v>
      </c>
      <c r="H173" s="441" t="s">
        <v>876</v>
      </c>
    </row>
    <row r="174" spans="1:8" x14ac:dyDescent="0.35">
      <c r="A174" s="196" t="s">
        <v>236</v>
      </c>
      <c r="B174" s="82"/>
      <c r="C174" s="9"/>
      <c r="D174" s="82">
        <v>7.744913563824575</v>
      </c>
      <c r="E174" s="9">
        <v>8.6502216424911857</v>
      </c>
      <c r="F174" s="82">
        <v>14.342896477289477</v>
      </c>
      <c r="G174" s="442">
        <v>0</v>
      </c>
      <c r="H174" s="443" t="s">
        <v>878</v>
      </c>
    </row>
    <row r="175" spans="1:8" x14ac:dyDescent="0.35">
      <c r="A175" s="196" t="s">
        <v>237</v>
      </c>
      <c r="B175" s="82"/>
      <c r="C175" s="9"/>
      <c r="D175" s="82">
        <v>8.4881108544666226</v>
      </c>
      <c r="E175" s="9">
        <v>9.9401772816827521</v>
      </c>
      <c r="F175" s="82">
        <v>14.152986302930827</v>
      </c>
      <c r="G175" s="444">
        <v>0</v>
      </c>
      <c r="H175" s="427" t="s">
        <v>878</v>
      </c>
    </row>
    <row r="176" spans="1:8" x14ac:dyDescent="0.35">
      <c r="A176" s="196" t="s">
        <v>238</v>
      </c>
      <c r="B176" s="82"/>
      <c r="C176" s="9"/>
      <c r="D176" s="82">
        <v>14.355700898048518</v>
      </c>
      <c r="E176" s="9">
        <v>11.446632709949181</v>
      </c>
      <c r="F176" s="82">
        <v>12.363486045655829</v>
      </c>
      <c r="G176" s="444">
        <v>0</v>
      </c>
      <c r="H176" s="427" t="s">
        <v>878</v>
      </c>
    </row>
    <row r="177" spans="1:8" x14ac:dyDescent="0.35">
      <c r="A177" s="196" t="s">
        <v>239</v>
      </c>
      <c r="B177" s="82"/>
      <c r="C177" s="9"/>
      <c r="D177" s="82">
        <v>17.859432890099971</v>
      </c>
      <c r="E177" s="9">
        <v>18.709494480081844</v>
      </c>
      <c r="F177" s="82">
        <v>18.64703617116816</v>
      </c>
      <c r="G177" s="444">
        <v>-1</v>
      </c>
      <c r="H177" s="427" t="s">
        <v>877</v>
      </c>
    </row>
    <row r="178" spans="1:8" x14ac:dyDescent="0.35">
      <c r="A178" s="196" t="s">
        <v>240</v>
      </c>
      <c r="B178" s="82"/>
      <c r="C178" s="9"/>
      <c r="D178" s="82">
        <v>9.5314024511412594</v>
      </c>
      <c r="E178" s="9">
        <v>11.478536267980724</v>
      </c>
      <c r="F178" s="82">
        <v>11.913818472399742</v>
      </c>
      <c r="G178" s="444">
        <v>0</v>
      </c>
      <c r="H178" s="427" t="s">
        <v>878</v>
      </c>
    </row>
    <row r="179" spans="1:8" ht="15" thickBot="1" x14ac:dyDescent="0.4">
      <c r="A179" s="197" t="s">
        <v>241</v>
      </c>
      <c r="B179" s="92"/>
      <c r="C179" s="19"/>
      <c r="D179" s="92">
        <v>8.2826309069955801</v>
      </c>
      <c r="E179" s="19">
        <v>8.2836805397890956</v>
      </c>
      <c r="F179" s="92">
        <v>8.2371708828020047</v>
      </c>
      <c r="G179" s="445">
        <v>0</v>
      </c>
      <c r="H179" s="433" t="s">
        <v>878</v>
      </c>
    </row>
    <row r="180" spans="1:8" x14ac:dyDescent="0.35">
      <c r="A180"/>
      <c r="F180" s="60"/>
    </row>
    <row r="181" spans="1:8" x14ac:dyDescent="0.35">
      <c r="A181" s="8" t="s">
        <v>57</v>
      </c>
    </row>
  </sheetData>
  <mergeCells count="17">
    <mergeCell ref="G167:H167"/>
    <mergeCell ref="G73:H73"/>
    <mergeCell ref="G89:H89"/>
    <mergeCell ref="G102:H102"/>
    <mergeCell ref="G115:H115"/>
    <mergeCell ref="G128:H128"/>
    <mergeCell ref="G141:H141"/>
    <mergeCell ref="G9:H9"/>
    <mergeCell ref="G15:H15"/>
    <mergeCell ref="G21:H21"/>
    <mergeCell ref="A1:H1"/>
    <mergeCell ref="G154:H154"/>
    <mergeCell ref="G27:H27"/>
    <mergeCell ref="G34:H34"/>
    <mergeCell ref="G47:H47"/>
    <mergeCell ref="G60:H60"/>
    <mergeCell ref="G3:H3"/>
  </mergeCells>
  <hyperlinks>
    <hyperlink ref="A181" location="'Subregional CDR - Suicide'!A1" display="Top of the worksheet shortcut" xr:uid="{00000000-0004-0000-2400-000000000000}"/>
    <hyperlink ref="I1" location="Index!A1" display="Index Shortcut" xr:uid="{00000000-0004-0000-2400-000001000000}"/>
  </hyperlinks>
  <pageMargins left="0.7" right="0.7" top="0.75" bottom="0.75" header="0.3" footer="0.3"/>
  <pageSetup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iconSet" priority="17" id="{6991E901-9132-4022-B967-A50B4C0A134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G4:G6</xm:sqref>
        </x14:conditionalFormatting>
        <x14:conditionalFormatting xmlns:xm="http://schemas.microsoft.com/office/excel/2006/main">
          <x14:cfRule type="iconSet" priority="16" id="{AAEBB53B-9AAE-426C-B055-BBCDBA306BC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G10:G12</xm:sqref>
        </x14:conditionalFormatting>
        <x14:conditionalFormatting xmlns:xm="http://schemas.microsoft.com/office/excel/2006/main">
          <x14:cfRule type="iconSet" priority="15" id="{C48AD384-7861-4BB6-B81E-33B77351C1B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G16:G18</xm:sqref>
        </x14:conditionalFormatting>
        <x14:conditionalFormatting xmlns:xm="http://schemas.microsoft.com/office/excel/2006/main">
          <x14:cfRule type="iconSet" priority="14" id="{C3CF866E-477D-4E5B-B7B3-B91037CC528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G22:G24</xm:sqref>
        </x14:conditionalFormatting>
        <x14:conditionalFormatting xmlns:xm="http://schemas.microsoft.com/office/excel/2006/main">
          <x14:cfRule type="iconSet" priority="13" id="{05681E03-E2DE-4F96-B366-60A840A2290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G28:G30</xm:sqref>
        </x14:conditionalFormatting>
        <x14:conditionalFormatting xmlns:xm="http://schemas.microsoft.com/office/excel/2006/main">
          <x14:cfRule type="iconSet" priority="12" id="{564B7CE1-7D14-4528-B527-68BC255D958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G35:G37</xm:sqref>
        </x14:conditionalFormatting>
        <x14:conditionalFormatting xmlns:xm="http://schemas.microsoft.com/office/excel/2006/main">
          <x14:cfRule type="iconSet" priority="11" id="{23CC7AC0-4235-44BE-8659-1166C46C275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G48:G50</xm:sqref>
        </x14:conditionalFormatting>
        <x14:conditionalFormatting xmlns:xm="http://schemas.microsoft.com/office/excel/2006/main">
          <x14:cfRule type="iconSet" priority="10" id="{2B1C56F0-B976-4979-A7FE-A36E2CB1E60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G61:G63</xm:sqref>
        </x14:conditionalFormatting>
        <x14:conditionalFormatting xmlns:xm="http://schemas.microsoft.com/office/excel/2006/main">
          <x14:cfRule type="iconSet" priority="9" id="{9182D47B-5A6B-4E52-B437-9C90A7B0E95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G90:G92</xm:sqref>
        </x14:conditionalFormatting>
        <x14:conditionalFormatting xmlns:xm="http://schemas.microsoft.com/office/excel/2006/main">
          <x14:cfRule type="iconSet" priority="8" id="{11D923EC-4A16-4137-A1B8-A1C030C624A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G103:G105</xm:sqref>
        </x14:conditionalFormatting>
        <x14:conditionalFormatting xmlns:xm="http://schemas.microsoft.com/office/excel/2006/main">
          <x14:cfRule type="iconSet" priority="7" id="{4C9A23EB-49A7-4DDD-B098-7DA5EE6F9C2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G116:G118</xm:sqref>
        </x14:conditionalFormatting>
        <x14:conditionalFormatting xmlns:xm="http://schemas.microsoft.com/office/excel/2006/main">
          <x14:cfRule type="iconSet" priority="6" id="{CAE31D78-36CC-42F3-B525-0B6A32CB756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G129:G131</xm:sqref>
        </x14:conditionalFormatting>
        <x14:conditionalFormatting xmlns:xm="http://schemas.microsoft.com/office/excel/2006/main">
          <x14:cfRule type="iconSet" priority="5" id="{F7BE03CC-E8F1-446B-9F7A-5AF82DAABBB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G142:G144</xm:sqref>
        </x14:conditionalFormatting>
        <x14:conditionalFormatting xmlns:xm="http://schemas.microsoft.com/office/excel/2006/main">
          <x14:cfRule type="iconSet" priority="4" id="{F885161E-519F-44FE-AC9F-BCF01DC5136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G155:G157</xm:sqref>
        </x14:conditionalFormatting>
        <x14:conditionalFormatting xmlns:xm="http://schemas.microsoft.com/office/excel/2006/main">
          <x14:cfRule type="iconSet" priority="3" id="{64C9E800-C56D-4AAE-8AEB-8C30C0AB314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G168:G170</xm:sqref>
        </x14:conditionalFormatting>
        <x14:conditionalFormatting xmlns:xm="http://schemas.microsoft.com/office/excel/2006/main">
          <x14:cfRule type="iconSet" priority="2" id="{C36C0ADE-D8A3-4183-B8A4-D9206C816F6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G74:G76</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tabColor rgb="FFC6E0B4"/>
    <pageSetUpPr autoPageBreaks="0"/>
  </sheetPr>
  <dimension ref="A1:I192"/>
  <sheetViews>
    <sheetView zoomScaleNormal="100" workbookViewId="0">
      <selection activeCell="B46" sqref="B46:F190"/>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905" t="s">
        <v>370</v>
      </c>
      <c r="B1" s="906"/>
      <c r="C1" s="906"/>
      <c r="D1" s="906"/>
      <c r="E1" s="906"/>
      <c r="F1" s="906"/>
      <c r="G1" s="906"/>
      <c r="H1" s="907"/>
      <c r="I1" s="644" t="s">
        <v>358</v>
      </c>
    </row>
    <row r="3" spans="1:9" ht="16" thickBot="1" x14ac:dyDescent="0.4">
      <c r="A3" s="2" t="s">
        <v>0</v>
      </c>
    </row>
    <row r="4" spans="1:9" ht="15" thickBot="1" x14ac:dyDescent="0.4">
      <c r="A4" s="642" t="s">
        <v>803</v>
      </c>
      <c r="B4" s="404">
        <v>2017</v>
      </c>
      <c r="C4" s="405">
        <v>2018</v>
      </c>
      <c r="D4" s="406">
        <v>2019</v>
      </c>
      <c r="E4" s="405">
        <v>2020</v>
      </c>
      <c r="F4" s="407">
        <v>2021</v>
      </c>
      <c r="G4" s="872" t="s">
        <v>48</v>
      </c>
      <c r="H4" s="873"/>
    </row>
    <row r="5" spans="1:9" x14ac:dyDescent="0.35">
      <c r="A5" s="199" t="s">
        <v>0</v>
      </c>
      <c r="B5" s="96">
        <v>213.41705628663388</v>
      </c>
      <c r="C5" s="29">
        <v>206.93435530567658</v>
      </c>
      <c r="D5" s="102">
        <v>218.72634475256149</v>
      </c>
      <c r="E5" s="96">
        <v>216.10271899792806</v>
      </c>
      <c r="F5" s="29">
        <v>221.0353427671952</v>
      </c>
      <c r="G5" s="423">
        <v>-1</v>
      </c>
      <c r="H5" s="424" t="s">
        <v>849</v>
      </c>
    </row>
    <row r="6" spans="1:9" x14ac:dyDescent="0.35">
      <c r="A6" s="237" t="s">
        <v>49</v>
      </c>
      <c r="B6" s="235"/>
      <c r="C6" s="236"/>
      <c r="D6" s="235"/>
      <c r="E6" s="235"/>
      <c r="F6" s="235"/>
      <c r="G6" s="425"/>
      <c r="H6" s="56"/>
    </row>
    <row r="7" spans="1:9" x14ac:dyDescent="0.35">
      <c r="A7" s="200" t="s">
        <v>50</v>
      </c>
      <c r="B7" s="97">
        <v>286.78565052950762</v>
      </c>
      <c r="C7" s="31">
        <v>279.17451952170006</v>
      </c>
      <c r="D7" s="97">
        <v>293.34482401959912</v>
      </c>
      <c r="E7" s="97">
        <v>291.2425338158256</v>
      </c>
      <c r="F7" s="31">
        <v>296.1591065659224</v>
      </c>
      <c r="G7" s="426">
        <v>-1</v>
      </c>
      <c r="H7" s="427" t="s">
        <v>849</v>
      </c>
    </row>
    <row r="8" spans="1:9" x14ac:dyDescent="0.35">
      <c r="A8" s="296" t="s">
        <v>51</v>
      </c>
      <c r="B8" s="238">
        <v>172.06588440323912</v>
      </c>
      <c r="C8" s="239">
        <v>166.92370503145216</v>
      </c>
      <c r="D8" s="238">
        <v>176.87423401602445</v>
      </c>
      <c r="E8" s="238">
        <v>174.38855312902561</v>
      </c>
      <c r="F8" s="239">
        <v>178.73362131448755</v>
      </c>
      <c r="G8" s="428">
        <v>-1</v>
      </c>
      <c r="H8" s="429" t="s">
        <v>849</v>
      </c>
    </row>
    <row r="9" spans="1:9" x14ac:dyDescent="0.35">
      <c r="A9" s="306" t="s">
        <v>52</v>
      </c>
      <c r="B9" s="235"/>
      <c r="C9" s="236"/>
      <c r="D9" s="235"/>
      <c r="E9" s="235"/>
      <c r="F9" s="236"/>
      <c r="G9" s="452"/>
      <c r="H9" s="56"/>
    </row>
    <row r="10" spans="1:9" x14ac:dyDescent="0.35">
      <c r="A10" s="200" t="s">
        <v>53</v>
      </c>
      <c r="B10" s="98">
        <v>0.66671999812246863</v>
      </c>
      <c r="C10" s="27">
        <v>0.67246778681971708</v>
      </c>
      <c r="D10" s="98">
        <v>0.65849381992530731</v>
      </c>
      <c r="E10" s="98">
        <v>0.67007827400427322</v>
      </c>
      <c r="F10" s="27">
        <v>0.65698599059222851</v>
      </c>
      <c r="G10" s="430" t="s">
        <v>843</v>
      </c>
      <c r="H10" s="431" t="s">
        <v>842</v>
      </c>
    </row>
    <row r="11" spans="1:9" x14ac:dyDescent="0.35">
      <c r="A11" s="200" t="s">
        <v>1</v>
      </c>
      <c r="B11" s="98">
        <v>0.34378036844597198</v>
      </c>
      <c r="C11" s="27">
        <v>0.34909700764434554</v>
      </c>
      <c r="D11" s="98">
        <v>0.34114993944351452</v>
      </c>
      <c r="E11" s="98">
        <v>0.34770416201296361</v>
      </c>
      <c r="F11" s="27">
        <v>0.3398721799791587</v>
      </c>
      <c r="G11" s="430" t="s">
        <v>843</v>
      </c>
      <c r="H11" s="431" t="s">
        <v>842</v>
      </c>
    </row>
    <row r="12" spans="1:9" ht="15" thickBot="1" x14ac:dyDescent="0.4">
      <c r="A12" s="201" t="s">
        <v>54</v>
      </c>
      <c r="B12" s="132">
        <v>-0.62097977824189332</v>
      </c>
      <c r="C12" s="49">
        <v>-0.62466518750578603</v>
      </c>
      <c r="D12" s="131">
        <v>-0.62398348354095079</v>
      </c>
      <c r="E12" s="132">
        <v>-0.62815529837638762</v>
      </c>
      <c r="F12" s="49">
        <v>-0.61691723657904285</v>
      </c>
      <c r="G12" s="432" t="s">
        <v>843</v>
      </c>
      <c r="H12" s="433" t="s">
        <v>842</v>
      </c>
    </row>
    <row r="13" spans="1:9" ht="15" thickBot="1" x14ac:dyDescent="0.4">
      <c r="A13" s="507"/>
      <c r="B13" s="31"/>
      <c r="C13" s="31"/>
      <c r="D13" s="31"/>
      <c r="E13" s="31"/>
      <c r="F13" s="31"/>
    </row>
    <row r="14" spans="1:9" ht="16" thickBot="1" x14ac:dyDescent="0.4">
      <c r="A14" s="25" t="s">
        <v>665</v>
      </c>
      <c r="B14" s="331">
        <v>2017</v>
      </c>
      <c r="C14" s="137">
        <v>2018</v>
      </c>
      <c r="D14" s="140">
        <v>2019</v>
      </c>
      <c r="E14" s="137">
        <v>2020</v>
      </c>
      <c r="F14" s="485">
        <v>2021</v>
      </c>
      <c r="G14" s="904" t="s">
        <v>48</v>
      </c>
      <c r="H14" s="903"/>
    </row>
    <row r="15" spans="1:9" x14ac:dyDescent="0.35">
      <c r="A15" s="196" t="s">
        <v>0</v>
      </c>
      <c r="B15" s="102">
        <v>213.41705628663388</v>
      </c>
      <c r="C15" s="31">
        <v>206.93435530567658</v>
      </c>
      <c r="D15" s="102">
        <v>218.72634475256149</v>
      </c>
      <c r="E15" s="97">
        <v>216.10271899792806</v>
      </c>
      <c r="F15" s="31">
        <v>221.0353427671952</v>
      </c>
      <c r="G15" s="426">
        <v>-1</v>
      </c>
      <c r="H15" s="431" t="s">
        <v>849</v>
      </c>
    </row>
    <row r="16" spans="1:9" x14ac:dyDescent="0.35">
      <c r="A16" s="196" t="s">
        <v>88</v>
      </c>
      <c r="B16" s="97">
        <v>240.04138087090112</v>
      </c>
      <c r="C16" s="31">
        <v>234.25289622330831</v>
      </c>
      <c r="D16" s="97">
        <v>243.6186317789591</v>
      </c>
      <c r="E16" s="97">
        <v>240.14750974516241</v>
      </c>
      <c r="F16" s="31">
        <v>243.74962896550875</v>
      </c>
      <c r="G16" s="426">
        <v>-1</v>
      </c>
      <c r="H16" s="427" t="s">
        <v>849</v>
      </c>
    </row>
    <row r="17" spans="1:9" x14ac:dyDescent="0.35">
      <c r="A17" s="281" t="s">
        <v>89</v>
      </c>
      <c r="B17" s="238">
        <v>337.19137622063886</v>
      </c>
      <c r="C17" s="239">
        <v>329.45034559980957</v>
      </c>
      <c r="D17" s="238">
        <v>346.37541061969659</v>
      </c>
      <c r="E17" s="238">
        <v>341.93646637424115</v>
      </c>
      <c r="F17" s="240">
        <v>347.2229300704027</v>
      </c>
      <c r="G17" s="428">
        <v>-1</v>
      </c>
      <c r="H17" s="429" t="s">
        <v>849</v>
      </c>
    </row>
    <row r="18" spans="1:9" x14ac:dyDescent="0.35">
      <c r="A18" s="196" t="s">
        <v>90</v>
      </c>
      <c r="B18" s="98">
        <v>0.12475256217810882</v>
      </c>
      <c r="C18" s="27">
        <v>0.13201549291937384</v>
      </c>
      <c r="D18" s="98">
        <v>0.11380561886387076</v>
      </c>
      <c r="E18" s="98">
        <v>0.1112655632410848</v>
      </c>
      <c r="F18" s="27">
        <v>0.10276314146845419</v>
      </c>
      <c r="G18" s="436" t="s">
        <v>843</v>
      </c>
      <c r="H18" s="437" t="s">
        <v>842</v>
      </c>
    </row>
    <row r="19" spans="1:9" ht="15" thickBot="1" x14ac:dyDescent="0.4">
      <c r="A19" s="197" t="s">
        <v>91</v>
      </c>
      <c r="B19" s="104">
        <v>0.40472186502704244</v>
      </c>
      <c r="C19" s="28">
        <v>0.40638750218802649</v>
      </c>
      <c r="D19" s="104">
        <v>0.42179359636980118</v>
      </c>
      <c r="E19" s="107">
        <v>0.42386013803388689</v>
      </c>
      <c r="F19" s="28">
        <v>0.42450649686747094</v>
      </c>
      <c r="G19" s="432" t="s">
        <v>843</v>
      </c>
      <c r="H19" s="433" t="s">
        <v>842</v>
      </c>
    </row>
    <row r="20" spans="1:9" ht="16" thickBot="1" x14ac:dyDescent="0.4">
      <c r="A20" s="2" t="s">
        <v>666</v>
      </c>
      <c r="B20" s="331">
        <v>2017</v>
      </c>
      <c r="C20" s="137">
        <v>2018</v>
      </c>
      <c r="D20" s="140">
        <v>2019</v>
      </c>
      <c r="E20" s="137">
        <v>2020</v>
      </c>
      <c r="F20" s="485">
        <v>2021</v>
      </c>
      <c r="G20" s="902" t="s">
        <v>48</v>
      </c>
      <c r="H20" s="903"/>
      <c r="I20" s="508"/>
    </row>
    <row r="21" spans="1:9" x14ac:dyDescent="0.35">
      <c r="A21" s="195" t="s">
        <v>0</v>
      </c>
      <c r="B21" s="102">
        <v>213.41705628663388</v>
      </c>
      <c r="C21" s="29">
        <v>206.93435530567658</v>
      </c>
      <c r="D21" s="102">
        <v>218.72634475256149</v>
      </c>
      <c r="E21" s="96">
        <v>216.10271899792806</v>
      </c>
      <c r="F21" s="29">
        <v>221.0353427671952</v>
      </c>
      <c r="G21" s="434">
        <v>-1</v>
      </c>
      <c r="H21" s="435" t="s">
        <v>849</v>
      </c>
      <c r="I21" s="72"/>
    </row>
    <row r="22" spans="1:9" x14ac:dyDescent="0.35">
      <c r="A22" s="196" t="s">
        <v>92</v>
      </c>
      <c r="B22" s="97">
        <v>205.91966874333724</v>
      </c>
      <c r="C22" s="31">
        <v>200.79046735792093</v>
      </c>
      <c r="D22" s="97">
        <v>213.18249416926361</v>
      </c>
      <c r="E22" s="97">
        <v>211.18494015428897</v>
      </c>
      <c r="F22" s="31">
        <v>216.56525993543389</v>
      </c>
      <c r="G22" s="426">
        <v>-1</v>
      </c>
      <c r="H22" s="427" t="s">
        <v>849</v>
      </c>
    </row>
    <row r="23" spans="1:9" x14ac:dyDescent="0.35">
      <c r="A23" s="281" t="s">
        <v>93</v>
      </c>
      <c r="B23" s="238">
        <v>259.97990327295804</v>
      </c>
      <c r="C23" s="239">
        <v>253.85817623518511</v>
      </c>
      <c r="D23" s="238">
        <v>268.95742035055633</v>
      </c>
      <c r="E23" s="238">
        <v>263.94014249738433</v>
      </c>
      <c r="F23" s="240">
        <v>271.42952324401642</v>
      </c>
      <c r="G23" s="428">
        <v>-1</v>
      </c>
      <c r="H23" s="429" t="s">
        <v>849</v>
      </c>
    </row>
    <row r="24" spans="1:9" x14ac:dyDescent="0.35">
      <c r="A24" s="196" t="s">
        <v>94</v>
      </c>
      <c r="B24" s="98">
        <v>-3.5130217208258784E-2</v>
      </c>
      <c r="C24" s="27">
        <v>-2.9690033531068808E-2</v>
      </c>
      <c r="D24" s="98">
        <v>-2.5346057831165572E-2</v>
      </c>
      <c r="E24" s="98">
        <v>-2.2756672689926909E-2</v>
      </c>
      <c r="F24" s="27">
        <v>-2.0223384983592503E-2</v>
      </c>
      <c r="G24" s="436" t="s">
        <v>847</v>
      </c>
      <c r="H24" s="437" t="s">
        <v>848</v>
      </c>
    </row>
    <row r="25" spans="1:9" ht="15" thickBot="1" x14ac:dyDescent="0.4">
      <c r="A25" s="197" t="s">
        <v>95</v>
      </c>
      <c r="B25" s="104">
        <v>0.26253069878916063</v>
      </c>
      <c r="C25" s="28">
        <v>0.26429396562271973</v>
      </c>
      <c r="D25" s="104">
        <v>0.26162995417910956</v>
      </c>
      <c r="E25" s="107">
        <v>0.24980570254940102</v>
      </c>
      <c r="F25" s="28">
        <v>0.25333824697894575</v>
      </c>
      <c r="G25" s="432" t="s">
        <v>843</v>
      </c>
      <c r="H25" s="433" t="s">
        <v>842</v>
      </c>
    </row>
    <row r="26" spans="1:9" ht="16" thickBot="1" x14ac:dyDescent="0.4">
      <c r="A26" s="2" t="s">
        <v>667</v>
      </c>
      <c r="B26" s="331">
        <v>2017</v>
      </c>
      <c r="C26" s="137">
        <v>2018</v>
      </c>
      <c r="D26" s="140">
        <v>2019</v>
      </c>
      <c r="E26" s="137">
        <v>2020</v>
      </c>
      <c r="F26" s="485">
        <v>2021</v>
      </c>
      <c r="G26" s="902" t="s">
        <v>48</v>
      </c>
      <c r="H26" s="903"/>
    </row>
    <row r="27" spans="1:9" x14ac:dyDescent="0.35">
      <c r="A27" s="195" t="s">
        <v>0</v>
      </c>
      <c r="B27" s="102">
        <v>213.41705628663388</v>
      </c>
      <c r="C27" s="29">
        <v>206.93435530567658</v>
      </c>
      <c r="D27" s="102">
        <v>218.72634475256149</v>
      </c>
      <c r="E27" s="29">
        <v>216.10271899792806</v>
      </c>
      <c r="F27" s="102">
        <v>221.0353427671952</v>
      </c>
      <c r="G27" s="434">
        <v>-1</v>
      </c>
      <c r="H27" s="435" t="s">
        <v>849</v>
      </c>
    </row>
    <row r="28" spans="1:9" x14ac:dyDescent="0.35">
      <c r="A28" s="196" t="s">
        <v>96</v>
      </c>
      <c r="B28" s="97">
        <v>203.12101934226558</v>
      </c>
      <c r="C28" s="31">
        <v>198.14108708657284</v>
      </c>
      <c r="D28" s="97">
        <v>211.81732528955854</v>
      </c>
      <c r="E28" s="31">
        <v>210.48945156452672</v>
      </c>
      <c r="F28" s="97">
        <v>215.23758505007328</v>
      </c>
      <c r="G28" s="426">
        <v>-1</v>
      </c>
      <c r="H28" s="427" t="s">
        <v>849</v>
      </c>
    </row>
    <row r="29" spans="1:9" x14ac:dyDescent="0.35">
      <c r="A29" s="281" t="s">
        <v>97</v>
      </c>
      <c r="B29" s="238">
        <v>268.18126124350107</v>
      </c>
      <c r="C29" s="239">
        <v>263.51200606519126</v>
      </c>
      <c r="D29" s="238">
        <v>282.26411632303262</v>
      </c>
      <c r="E29" s="239">
        <v>281.44003121941466</v>
      </c>
      <c r="F29" s="238">
        <v>284.19408284578378</v>
      </c>
      <c r="G29" s="428">
        <v>-1</v>
      </c>
      <c r="H29" s="429" t="s">
        <v>849</v>
      </c>
    </row>
    <row r="30" spans="1:9" x14ac:dyDescent="0.35">
      <c r="A30" s="196" t="s">
        <v>98</v>
      </c>
      <c r="B30" s="98">
        <v>-4.8243739856199716E-2</v>
      </c>
      <c r="C30" s="27">
        <v>-4.2493032179768374E-2</v>
      </c>
      <c r="D30" s="98">
        <v>-3.1587504791976084E-2</v>
      </c>
      <c r="E30" s="27">
        <v>-2.5974996795182229E-2</v>
      </c>
      <c r="F30" s="98">
        <v>-2.6230003059865389E-2</v>
      </c>
      <c r="G30" s="436" t="s">
        <v>843</v>
      </c>
      <c r="H30" s="437" t="s">
        <v>842</v>
      </c>
    </row>
    <row r="31" spans="1:9" ht="15" thickBot="1" x14ac:dyDescent="0.4">
      <c r="A31" s="197" t="s">
        <v>99</v>
      </c>
      <c r="B31" s="104">
        <v>0.32030285251575485</v>
      </c>
      <c r="C31" s="28">
        <v>0.32992106755756423</v>
      </c>
      <c r="D31" s="104">
        <v>0.33258276176026635</v>
      </c>
      <c r="E31" s="28">
        <v>0.33707427677504137</v>
      </c>
      <c r="F31" s="104">
        <v>0.32037386862368084</v>
      </c>
      <c r="G31" s="432" t="s">
        <v>843</v>
      </c>
      <c r="H31" s="433" t="s">
        <v>842</v>
      </c>
    </row>
    <row r="32" spans="1:9" ht="16" thickBot="1" x14ac:dyDescent="0.4">
      <c r="A32" s="2" t="s">
        <v>668</v>
      </c>
      <c r="B32" s="331">
        <v>2017</v>
      </c>
      <c r="C32" s="137">
        <v>2018</v>
      </c>
      <c r="D32" s="140">
        <v>2019</v>
      </c>
      <c r="E32" s="137">
        <v>2020</v>
      </c>
      <c r="F32" s="485">
        <v>2021</v>
      </c>
      <c r="G32" s="902" t="s">
        <v>48</v>
      </c>
      <c r="H32" s="903"/>
    </row>
    <row r="33" spans="1:8" x14ac:dyDescent="0.35">
      <c r="A33" s="195" t="s">
        <v>0</v>
      </c>
      <c r="B33" s="102">
        <v>213.41705628663388</v>
      </c>
      <c r="C33" s="29">
        <v>206.93435530567658</v>
      </c>
      <c r="D33" s="102">
        <v>218.72634475256149</v>
      </c>
      <c r="E33" s="29">
        <v>216.10271899792806</v>
      </c>
      <c r="F33" s="102">
        <v>221.0353427671952</v>
      </c>
      <c r="G33" s="434">
        <v>-1</v>
      </c>
      <c r="H33" s="435" t="s">
        <v>849</v>
      </c>
    </row>
    <row r="34" spans="1:8" x14ac:dyDescent="0.35">
      <c r="A34" s="196" t="s">
        <v>100</v>
      </c>
      <c r="B34" s="97">
        <v>204.66861218705682</v>
      </c>
      <c r="C34" s="31">
        <v>198.33091078953805</v>
      </c>
      <c r="D34" s="97">
        <v>206.28963889921641</v>
      </c>
      <c r="E34" s="31">
        <v>202.75184534557005</v>
      </c>
      <c r="F34" s="97">
        <v>207.49472173780711</v>
      </c>
      <c r="G34" s="426">
        <v>-1</v>
      </c>
      <c r="H34" s="427" t="s">
        <v>849</v>
      </c>
    </row>
    <row r="35" spans="1:8" x14ac:dyDescent="0.35">
      <c r="A35" s="281" t="s">
        <v>101</v>
      </c>
      <c r="B35" s="238">
        <v>251.32065008763726</v>
      </c>
      <c r="C35" s="239">
        <v>242.02964350389212</v>
      </c>
      <c r="D35" s="238">
        <v>253.39386873495212</v>
      </c>
      <c r="E35" s="239">
        <v>250.11621914521552</v>
      </c>
      <c r="F35" s="238">
        <v>252.19015431680887</v>
      </c>
      <c r="G35" s="428">
        <v>0</v>
      </c>
      <c r="H35" s="429" t="s">
        <v>842</v>
      </c>
    </row>
    <row r="36" spans="1:8" x14ac:dyDescent="0.35">
      <c r="A36" s="196" t="s">
        <v>102</v>
      </c>
      <c r="B36" s="98">
        <v>-4.0992244255432381E-2</v>
      </c>
      <c r="C36" s="27">
        <v>-4.1575718557847974E-2</v>
      </c>
      <c r="D36" s="98">
        <v>-5.685966117805491E-2</v>
      </c>
      <c r="E36" s="27">
        <v>-6.1780220601879716E-2</v>
      </c>
      <c r="F36" s="98">
        <v>-6.1259981593304334E-2</v>
      </c>
      <c r="G36" s="436" t="s">
        <v>843</v>
      </c>
      <c r="H36" s="437" t="s">
        <v>842</v>
      </c>
    </row>
    <row r="37" spans="1:8" ht="15" thickBot="1" x14ac:dyDescent="0.4">
      <c r="A37" s="197" t="s">
        <v>103</v>
      </c>
      <c r="B37" s="104">
        <v>0.22793938651395565</v>
      </c>
      <c r="C37" s="28">
        <v>0.22033243603023464</v>
      </c>
      <c r="D37" s="104">
        <v>0.22834026026265264</v>
      </c>
      <c r="E37" s="28">
        <v>0.23360760894145099</v>
      </c>
      <c r="F37" s="104">
        <v>0.2154051544283592</v>
      </c>
      <c r="G37" s="432" t="s">
        <v>843</v>
      </c>
      <c r="H37" s="433" t="s">
        <v>842</v>
      </c>
    </row>
    <row r="38" spans="1:8" ht="16" thickBot="1" x14ac:dyDescent="0.4">
      <c r="A38" s="2" t="s">
        <v>669</v>
      </c>
      <c r="B38" s="331">
        <v>2017</v>
      </c>
      <c r="C38" s="137">
        <v>2018</v>
      </c>
      <c r="D38" s="140">
        <v>2019</v>
      </c>
      <c r="E38" s="137">
        <v>2020</v>
      </c>
      <c r="F38" s="485">
        <v>2021</v>
      </c>
      <c r="G38" s="902" t="s">
        <v>48</v>
      </c>
      <c r="H38" s="903"/>
    </row>
    <row r="39" spans="1:8" x14ac:dyDescent="0.35">
      <c r="A39" s="195" t="s">
        <v>0</v>
      </c>
      <c r="B39" s="102">
        <v>213.41705628663388</v>
      </c>
      <c r="C39" s="29">
        <v>206.93435530567658</v>
      </c>
      <c r="D39" s="102">
        <v>218.72634475256149</v>
      </c>
      <c r="E39" s="96">
        <v>216.10271899792806</v>
      </c>
      <c r="F39" s="29">
        <v>221.0353427671952</v>
      </c>
      <c r="G39" s="434">
        <v>-1</v>
      </c>
      <c r="H39" s="435" t="s">
        <v>849</v>
      </c>
    </row>
    <row r="40" spans="1:8" x14ac:dyDescent="0.35">
      <c r="A40" s="196" t="s">
        <v>104</v>
      </c>
      <c r="B40" s="97">
        <v>220.24841598235403</v>
      </c>
      <c r="C40" s="31">
        <v>212.75241828388988</v>
      </c>
      <c r="D40" s="97">
        <v>229.14283456100594</v>
      </c>
      <c r="E40" s="97">
        <v>226.7391059826804</v>
      </c>
      <c r="F40" s="31">
        <v>233.41721189431468</v>
      </c>
      <c r="G40" s="426">
        <v>-1</v>
      </c>
      <c r="H40" s="427" t="s">
        <v>849</v>
      </c>
    </row>
    <row r="41" spans="1:8" x14ac:dyDescent="0.35">
      <c r="A41" s="281" t="s">
        <v>105</v>
      </c>
      <c r="B41" s="238">
        <v>304.45109563426502</v>
      </c>
      <c r="C41" s="239">
        <v>292.90548690760448</v>
      </c>
      <c r="D41" s="238">
        <v>311.54102165004974</v>
      </c>
      <c r="E41" s="238">
        <v>311.42586285297614</v>
      </c>
      <c r="F41" s="240">
        <v>317.84583480427392</v>
      </c>
      <c r="G41" s="428">
        <v>-1</v>
      </c>
      <c r="H41" s="429" t="s">
        <v>849</v>
      </c>
    </row>
    <row r="42" spans="1:8" x14ac:dyDescent="0.35">
      <c r="A42" s="196" t="s">
        <v>106</v>
      </c>
      <c r="B42" s="98">
        <v>3.2009436427354536E-2</v>
      </c>
      <c r="C42" s="27">
        <v>2.8115500539381465E-2</v>
      </c>
      <c r="D42" s="98">
        <v>4.7623389035410038E-2</v>
      </c>
      <c r="E42" s="98">
        <v>4.9219126136281113E-2</v>
      </c>
      <c r="F42" s="27">
        <v>5.601759868855289E-2</v>
      </c>
      <c r="G42" s="436" t="s">
        <v>844</v>
      </c>
      <c r="H42" s="437" t="s">
        <v>845</v>
      </c>
    </row>
    <row r="43" spans="1:8" ht="15" thickBot="1" x14ac:dyDescent="0.4">
      <c r="A43" s="197" t="s">
        <v>107</v>
      </c>
      <c r="B43" s="104">
        <v>0.38230776496779517</v>
      </c>
      <c r="C43" s="28">
        <v>0.37674339624549397</v>
      </c>
      <c r="D43" s="104">
        <v>0.35959312123769022</v>
      </c>
      <c r="E43" s="107">
        <v>0.37349868035893458</v>
      </c>
      <c r="F43" s="28">
        <v>0.36170692908535967</v>
      </c>
      <c r="G43" s="432" t="s">
        <v>843</v>
      </c>
      <c r="H43" s="433" t="s">
        <v>842</v>
      </c>
    </row>
    <row r="44" spans="1:8" ht="15" thickBot="1" x14ac:dyDescent="0.4">
      <c r="A44" s="112"/>
      <c r="B44" s="31"/>
      <c r="C44" s="31"/>
      <c r="D44" s="31"/>
      <c r="E44" s="31"/>
      <c r="F44" s="31"/>
    </row>
    <row r="45" spans="1:8" ht="16" thickBot="1" x14ac:dyDescent="0.4">
      <c r="A45" s="319" t="s">
        <v>615</v>
      </c>
      <c r="B45" s="331">
        <v>2017</v>
      </c>
      <c r="C45" s="137">
        <v>2018</v>
      </c>
      <c r="D45" s="140">
        <v>2019</v>
      </c>
      <c r="E45" s="137">
        <v>2020</v>
      </c>
      <c r="F45" s="485">
        <v>2021</v>
      </c>
      <c r="G45" s="902" t="s">
        <v>48</v>
      </c>
      <c r="H45" s="903"/>
    </row>
    <row r="46" spans="1:8" x14ac:dyDescent="0.35">
      <c r="A46" s="343" t="s">
        <v>0</v>
      </c>
      <c r="B46" s="315">
        <v>213.41705628663388</v>
      </c>
      <c r="C46" s="29">
        <v>206.93435530567658</v>
      </c>
      <c r="D46" s="102">
        <v>218.72634475256149</v>
      </c>
      <c r="E46" s="29">
        <v>216.10271899792806</v>
      </c>
      <c r="F46" s="498">
        <v>221.0353427671952</v>
      </c>
      <c r="G46" s="434">
        <v>-1</v>
      </c>
      <c r="H46" s="697" t="s">
        <v>849</v>
      </c>
    </row>
    <row r="47" spans="1:8" x14ac:dyDescent="0.35">
      <c r="A47" s="344" t="s">
        <v>119</v>
      </c>
      <c r="B47" s="61">
        <v>213.56683790018192</v>
      </c>
      <c r="C47" s="31">
        <v>208.50094756728441</v>
      </c>
      <c r="D47" s="97">
        <v>221.18928430580445</v>
      </c>
      <c r="E47" s="31">
        <v>220.37550610847126</v>
      </c>
      <c r="F47" s="499">
        <v>222.6887203250067</v>
      </c>
      <c r="G47" s="426">
        <v>-1</v>
      </c>
      <c r="H47" s="427" t="s">
        <v>849</v>
      </c>
    </row>
    <row r="48" spans="1:8" x14ac:dyDescent="0.35">
      <c r="A48" s="345" t="s">
        <v>120</v>
      </c>
      <c r="B48" s="240">
        <v>284.82365117836338</v>
      </c>
      <c r="C48" s="239">
        <v>279.05410242981526</v>
      </c>
      <c r="D48" s="238">
        <v>293.11264294760298</v>
      </c>
      <c r="E48" s="239">
        <v>291.72145120020525</v>
      </c>
      <c r="F48" s="266">
        <v>294.18900956084605</v>
      </c>
      <c r="G48" s="428">
        <v>0</v>
      </c>
      <c r="H48" s="429" t="s">
        <v>842</v>
      </c>
    </row>
    <row r="49" spans="1:8" x14ac:dyDescent="0.35">
      <c r="A49" s="344" t="s">
        <v>121</v>
      </c>
      <c r="B49" s="65">
        <v>7.0182588099648583E-4</v>
      </c>
      <c r="C49" s="27">
        <v>7.5704793401449432E-3</v>
      </c>
      <c r="D49" s="98">
        <v>1.1260369920364235E-2</v>
      </c>
      <c r="E49" s="27">
        <v>1.9772019206219047E-2</v>
      </c>
      <c r="F49" s="224">
        <v>7.4801501746845547E-3</v>
      </c>
      <c r="G49" s="698" t="s">
        <v>843</v>
      </c>
      <c r="H49" s="699" t="s">
        <v>842</v>
      </c>
    </row>
    <row r="50" spans="1:8" ht="15" thickBot="1" x14ac:dyDescent="0.4">
      <c r="A50" s="198" t="s">
        <v>122</v>
      </c>
      <c r="B50" s="219">
        <v>0.33365111352861754</v>
      </c>
      <c r="C50" s="218">
        <v>0.33838289794708465</v>
      </c>
      <c r="D50" s="104">
        <v>0.32516655979754039</v>
      </c>
      <c r="E50" s="218">
        <v>0.32374716388225439</v>
      </c>
      <c r="F50" s="241">
        <v>0.3210772828165121</v>
      </c>
      <c r="G50" s="700" t="s">
        <v>843</v>
      </c>
      <c r="H50" s="701" t="s">
        <v>842</v>
      </c>
    </row>
    <row r="51" spans="1:8" x14ac:dyDescent="0.35">
      <c r="A51" s="344" t="s">
        <v>123</v>
      </c>
      <c r="B51" s="61">
        <v>177.72034040005141</v>
      </c>
      <c r="C51" s="31">
        <v>173.13784149732851</v>
      </c>
      <c r="D51" s="97">
        <v>185.71286418996644</v>
      </c>
      <c r="E51" s="31">
        <v>188.70209473690744</v>
      </c>
      <c r="F51" s="499">
        <v>191.28707065954873</v>
      </c>
      <c r="G51" s="440">
        <v>1</v>
      </c>
      <c r="H51" s="702" t="s">
        <v>876</v>
      </c>
    </row>
    <row r="52" spans="1:8" x14ac:dyDescent="0.35">
      <c r="A52" s="344" t="s">
        <v>124</v>
      </c>
      <c r="B52" s="61">
        <v>255.33762575292266</v>
      </c>
      <c r="C52" s="31">
        <v>247.90209096386229</v>
      </c>
      <c r="D52" s="97">
        <v>260.97879987028057</v>
      </c>
      <c r="E52" s="31">
        <v>256.63289443006772</v>
      </c>
      <c r="F52" s="499">
        <v>257.05660488663472</v>
      </c>
      <c r="G52" s="442">
        <v>-1</v>
      </c>
      <c r="H52" s="443" t="s">
        <v>877</v>
      </c>
    </row>
    <row r="53" spans="1:8" x14ac:dyDescent="0.35">
      <c r="A53" s="344" t="s">
        <v>125</v>
      </c>
      <c r="B53" s="61">
        <v>187.54065048230956</v>
      </c>
      <c r="C53" s="31">
        <v>183.08293232863664</v>
      </c>
      <c r="D53" s="97">
        <v>192.82147323299887</v>
      </c>
      <c r="E53" s="31">
        <v>195.10723821896667</v>
      </c>
      <c r="F53" s="499">
        <v>198.07288818036238</v>
      </c>
      <c r="G53" s="444">
        <v>1</v>
      </c>
      <c r="H53" s="427" t="s">
        <v>876</v>
      </c>
    </row>
    <row r="54" spans="1:8" x14ac:dyDescent="0.35">
      <c r="A54" s="344" t="s">
        <v>126</v>
      </c>
      <c r="B54" s="61">
        <v>189.81977163354881</v>
      </c>
      <c r="C54" s="31">
        <v>185.48567898345985</v>
      </c>
      <c r="D54" s="97">
        <v>199.43848292273643</v>
      </c>
      <c r="E54" s="31">
        <v>196.337509593025</v>
      </c>
      <c r="F54" s="499">
        <v>201.55638635074473</v>
      </c>
      <c r="G54" s="444">
        <v>1</v>
      </c>
      <c r="H54" s="427" t="s">
        <v>876</v>
      </c>
    </row>
    <row r="55" spans="1:8" x14ac:dyDescent="0.35">
      <c r="A55" s="344" t="s">
        <v>127</v>
      </c>
      <c r="B55" s="61">
        <v>212.32368941305452</v>
      </c>
      <c r="C55" s="31">
        <v>206.45259019384386</v>
      </c>
      <c r="D55" s="97">
        <v>219.93998107503393</v>
      </c>
      <c r="E55" s="31">
        <v>217.10137658327179</v>
      </c>
      <c r="F55" s="499">
        <v>217.15993481144835</v>
      </c>
      <c r="G55" s="444">
        <v>1</v>
      </c>
      <c r="H55" s="427" t="s">
        <v>876</v>
      </c>
    </row>
    <row r="56" spans="1:8" x14ac:dyDescent="0.35">
      <c r="A56" s="344" t="s">
        <v>128</v>
      </c>
      <c r="B56" s="61">
        <v>259.45200830010771</v>
      </c>
      <c r="C56" s="31">
        <v>256.96160570197975</v>
      </c>
      <c r="D56" s="97">
        <v>275.36999347650885</v>
      </c>
      <c r="E56" s="31">
        <v>274.02056744805708</v>
      </c>
      <c r="F56" s="499">
        <v>276.779010331162</v>
      </c>
      <c r="G56" s="444">
        <v>-1</v>
      </c>
      <c r="H56" s="427" t="s">
        <v>877</v>
      </c>
    </row>
    <row r="57" spans="1:8" ht="15" thickBot="1" x14ac:dyDescent="0.4">
      <c r="A57" s="346" t="s">
        <v>129</v>
      </c>
      <c r="B57" s="323">
        <v>207.51879763386685</v>
      </c>
      <c r="C57" s="33">
        <v>201.4508686917446</v>
      </c>
      <c r="D57" s="110">
        <v>209.86820136555261</v>
      </c>
      <c r="E57" s="33">
        <v>210.12880492332445</v>
      </c>
      <c r="F57" s="500">
        <v>212.8328613481504</v>
      </c>
      <c r="G57" s="445">
        <v>1</v>
      </c>
      <c r="H57" s="701" t="s">
        <v>876</v>
      </c>
    </row>
    <row r="58" spans="1:8" ht="16" thickBot="1" x14ac:dyDescent="0.4">
      <c r="A58" s="317" t="s">
        <v>244</v>
      </c>
      <c r="B58" s="331">
        <v>2017</v>
      </c>
      <c r="C58" s="137">
        <v>2018</v>
      </c>
      <c r="D58" s="140">
        <v>2019</v>
      </c>
      <c r="E58" s="137">
        <v>2020</v>
      </c>
      <c r="F58" s="485">
        <v>2021</v>
      </c>
      <c r="G58" s="902" t="s">
        <v>48</v>
      </c>
      <c r="H58" s="903">
        <v>0</v>
      </c>
    </row>
    <row r="59" spans="1:8" x14ac:dyDescent="0.35">
      <c r="A59" s="343" t="s">
        <v>0</v>
      </c>
      <c r="B59" s="315">
        <v>213.41705628663388</v>
      </c>
      <c r="C59" s="29">
        <v>206.93435530567658</v>
      </c>
      <c r="D59" s="102">
        <v>218.72634475256149</v>
      </c>
      <c r="E59" s="96">
        <v>216.10271899792806</v>
      </c>
      <c r="F59" s="29">
        <v>221.0353427671952</v>
      </c>
      <c r="G59" s="426">
        <v>-1</v>
      </c>
      <c r="H59" s="703" t="s">
        <v>849</v>
      </c>
    </row>
    <row r="60" spans="1:8" x14ac:dyDescent="0.35">
      <c r="A60" s="344" t="s">
        <v>130</v>
      </c>
      <c r="B60" s="61">
        <v>199.93827561167339</v>
      </c>
      <c r="C60" s="31">
        <v>195.22184963746241</v>
      </c>
      <c r="D60" s="97">
        <v>208.89038104594775</v>
      </c>
      <c r="E60" s="97">
        <v>208.49096743240216</v>
      </c>
      <c r="F60" s="31">
        <v>214.31529799923914</v>
      </c>
      <c r="G60" s="426">
        <v>-1</v>
      </c>
      <c r="H60" s="427" t="s">
        <v>849</v>
      </c>
    </row>
    <row r="61" spans="1:8" x14ac:dyDescent="0.35">
      <c r="A61" s="345" t="s">
        <v>131</v>
      </c>
      <c r="B61" s="240">
        <v>249.26733331606809</v>
      </c>
      <c r="C61" s="239">
        <v>246.43737661764504</v>
      </c>
      <c r="D61" s="238">
        <v>260.72971074251967</v>
      </c>
      <c r="E61" s="238">
        <v>262.0650019774518</v>
      </c>
      <c r="F61" s="240">
        <v>267.6462800980583</v>
      </c>
      <c r="G61" s="428">
        <v>-1</v>
      </c>
      <c r="H61" s="429" t="s">
        <v>849</v>
      </c>
    </row>
    <row r="62" spans="1:8" x14ac:dyDescent="0.35">
      <c r="A62" s="344" t="s">
        <v>132</v>
      </c>
      <c r="B62" s="65">
        <v>-6.3156998365011444E-2</v>
      </c>
      <c r="C62" s="27">
        <v>-5.6600102244563681E-2</v>
      </c>
      <c r="D62" s="98">
        <v>-4.4969268415018172E-2</v>
      </c>
      <c r="E62" s="98">
        <v>-3.5222840327145011E-2</v>
      </c>
      <c r="F62" s="27">
        <v>-3.0402580346772574E-2</v>
      </c>
      <c r="G62" s="698" t="s">
        <v>847</v>
      </c>
      <c r="H62" s="699" t="s">
        <v>848</v>
      </c>
    </row>
    <row r="63" spans="1:8" ht="15" thickBot="1" x14ac:dyDescent="0.4">
      <c r="A63" s="198" t="s">
        <v>133</v>
      </c>
      <c r="B63" s="219">
        <v>0.24672143216941211</v>
      </c>
      <c r="C63" s="218">
        <v>0.26234526040652034</v>
      </c>
      <c r="D63" s="104">
        <v>0.24816523114661412</v>
      </c>
      <c r="E63" s="104">
        <v>0.25696093794768182</v>
      </c>
      <c r="F63" s="219">
        <v>0.24884356178348266</v>
      </c>
      <c r="G63" s="700" t="s">
        <v>843</v>
      </c>
      <c r="H63" s="701" t="s">
        <v>842</v>
      </c>
    </row>
    <row r="64" spans="1:8" x14ac:dyDescent="0.35">
      <c r="A64" s="344" t="s">
        <v>134</v>
      </c>
      <c r="B64" s="61">
        <v>196.3647561791071</v>
      </c>
      <c r="C64" s="31">
        <v>192.37955552590444</v>
      </c>
      <c r="D64" s="97">
        <v>207.62217041254289</v>
      </c>
      <c r="E64" s="97">
        <v>208.87725365846632</v>
      </c>
      <c r="F64" s="31">
        <v>218.61141754607425</v>
      </c>
      <c r="G64" s="440">
        <v>-1</v>
      </c>
      <c r="H64" s="702" t="s">
        <v>877</v>
      </c>
    </row>
    <row r="65" spans="1:8" x14ac:dyDescent="0.35">
      <c r="A65" s="344" t="s">
        <v>135</v>
      </c>
      <c r="B65" s="61">
        <v>209.07791216033138</v>
      </c>
      <c r="C65" s="31">
        <v>204.90111603668475</v>
      </c>
      <c r="D65" s="97">
        <v>221.75082642258016</v>
      </c>
      <c r="E65" s="97">
        <v>217.80409816938172</v>
      </c>
      <c r="F65" s="31">
        <v>223.00821963162036</v>
      </c>
      <c r="G65" s="442">
        <v>-1</v>
      </c>
      <c r="H65" s="443" t="s">
        <v>877</v>
      </c>
    </row>
    <row r="66" spans="1:8" x14ac:dyDescent="0.35">
      <c r="A66" s="344" t="s">
        <v>136</v>
      </c>
      <c r="B66" s="61">
        <v>195.94854689470495</v>
      </c>
      <c r="C66" s="31">
        <v>191.17137712124196</v>
      </c>
      <c r="D66" s="97">
        <v>200.26481973467466</v>
      </c>
      <c r="E66" s="97">
        <v>200.33853888718079</v>
      </c>
      <c r="F66" s="31">
        <v>202.00517455565947</v>
      </c>
      <c r="G66" s="444">
        <v>1</v>
      </c>
      <c r="H66" s="427" t="s">
        <v>876</v>
      </c>
    </row>
    <row r="67" spans="1:8" x14ac:dyDescent="0.35">
      <c r="A67" s="344" t="s">
        <v>137</v>
      </c>
      <c r="B67" s="61">
        <v>209.46482419745084</v>
      </c>
      <c r="C67" s="31">
        <v>205.07228311837525</v>
      </c>
      <c r="D67" s="97">
        <v>218.32942337249256</v>
      </c>
      <c r="E67" s="97">
        <v>216.32708298829988</v>
      </c>
      <c r="F67" s="31">
        <v>224.09219966974243</v>
      </c>
      <c r="G67" s="444">
        <v>-1</v>
      </c>
      <c r="H67" s="427" t="s">
        <v>877</v>
      </c>
    </row>
    <row r="68" spans="1:8" x14ac:dyDescent="0.35">
      <c r="A68" s="344" t="s">
        <v>138</v>
      </c>
      <c r="B68" s="61">
        <v>180.54932869605975</v>
      </c>
      <c r="C68" s="31">
        <v>175.18933266142869</v>
      </c>
      <c r="D68" s="97">
        <v>191.24702765919972</v>
      </c>
      <c r="E68" s="97">
        <v>189.81064799710794</v>
      </c>
      <c r="F68" s="31">
        <v>199.61758807114614</v>
      </c>
      <c r="G68" s="444">
        <v>1</v>
      </c>
      <c r="H68" s="427" t="s">
        <v>876</v>
      </c>
    </row>
    <row r="69" spans="1:8" x14ac:dyDescent="0.35">
      <c r="A69" s="344" t="s">
        <v>139</v>
      </c>
      <c r="B69" s="61">
        <v>168.27740221387972</v>
      </c>
      <c r="C69" s="31">
        <v>163.33117536775441</v>
      </c>
      <c r="D69" s="97">
        <v>178.75564531503105</v>
      </c>
      <c r="E69" s="97">
        <v>179.5068436003109</v>
      </c>
      <c r="F69" s="31">
        <v>179.65518863986549</v>
      </c>
      <c r="G69" s="444">
        <v>1</v>
      </c>
      <c r="H69" s="427" t="s">
        <v>876</v>
      </c>
    </row>
    <row r="70" spans="1:8" ht="15" thickBot="1" x14ac:dyDescent="0.4">
      <c r="A70" s="346" t="s">
        <v>140</v>
      </c>
      <c r="B70" s="323">
        <v>225.65829579133006</v>
      </c>
      <c r="C70" s="33">
        <v>220.799493517581</v>
      </c>
      <c r="D70" s="110">
        <v>231.41679889134963</v>
      </c>
      <c r="E70" s="111">
        <v>233.90340975467751</v>
      </c>
      <c r="F70" s="33">
        <v>240.57778727510942</v>
      </c>
      <c r="G70" s="445">
        <v>-1</v>
      </c>
      <c r="H70" s="701" t="s">
        <v>877</v>
      </c>
    </row>
    <row r="71" spans="1:8" ht="16" thickBot="1" x14ac:dyDescent="0.4">
      <c r="A71" s="325" t="s">
        <v>608</v>
      </c>
      <c r="B71" s="331">
        <v>2017</v>
      </c>
      <c r="C71" s="137">
        <v>2018</v>
      </c>
      <c r="D71" s="140">
        <v>2019</v>
      </c>
      <c r="E71" s="137">
        <v>2020</v>
      </c>
      <c r="F71" s="485">
        <v>2021</v>
      </c>
      <c r="G71" s="902" t="s">
        <v>48</v>
      </c>
      <c r="H71" s="903">
        <v>0</v>
      </c>
    </row>
    <row r="72" spans="1:8" x14ac:dyDescent="0.35">
      <c r="A72" s="343" t="s">
        <v>0</v>
      </c>
      <c r="B72" s="315">
        <v>213.41705628663388</v>
      </c>
      <c r="C72" s="29">
        <v>206.93435530567658</v>
      </c>
      <c r="D72" s="102">
        <v>218.72634475256149</v>
      </c>
      <c r="E72" s="29">
        <v>216.10271899792806</v>
      </c>
      <c r="F72" s="102">
        <v>221.0353427671952</v>
      </c>
      <c r="G72" s="434">
        <v>-1</v>
      </c>
      <c r="H72" s="697" t="s">
        <v>849</v>
      </c>
    </row>
    <row r="73" spans="1:8" x14ac:dyDescent="0.35">
      <c r="A73" s="344" t="s">
        <v>141</v>
      </c>
      <c r="B73" s="61">
        <v>208.807223365704</v>
      </c>
      <c r="C73" s="31">
        <v>202.70065811523963</v>
      </c>
      <c r="D73" s="97">
        <v>211.43733998340403</v>
      </c>
      <c r="E73" s="31">
        <v>207.89118660575403</v>
      </c>
      <c r="F73" s="97">
        <v>213.73160629856585</v>
      </c>
      <c r="G73" s="426">
        <v>-1</v>
      </c>
      <c r="H73" s="427" t="s">
        <v>849</v>
      </c>
    </row>
    <row r="74" spans="1:8" x14ac:dyDescent="0.35">
      <c r="A74" s="345" t="s">
        <v>142</v>
      </c>
      <c r="B74" s="240">
        <v>255.85894339645913</v>
      </c>
      <c r="C74" s="239">
        <v>246.56943149017997</v>
      </c>
      <c r="D74" s="238">
        <v>257.10191282818147</v>
      </c>
      <c r="E74" s="239">
        <v>253.37581983190597</v>
      </c>
      <c r="F74" s="238">
        <v>258.42007442891736</v>
      </c>
      <c r="G74" s="428">
        <v>0</v>
      </c>
      <c r="H74" s="429" t="s">
        <v>842</v>
      </c>
    </row>
    <row r="75" spans="1:8" x14ac:dyDescent="0.35">
      <c r="A75" s="344" t="s">
        <v>143</v>
      </c>
      <c r="B75" s="65">
        <v>-2.1600114822774758E-2</v>
      </c>
      <c r="C75" s="27">
        <v>-2.0459131516287206E-2</v>
      </c>
      <c r="D75" s="98">
        <v>-3.3324768341935623E-2</v>
      </c>
      <c r="E75" s="27">
        <v>-3.7998283548911597E-2</v>
      </c>
      <c r="F75" s="98">
        <v>-3.3043296955102747E-2</v>
      </c>
      <c r="G75" s="698" t="s">
        <v>843</v>
      </c>
      <c r="H75" s="699" t="s">
        <v>842</v>
      </c>
    </row>
    <row r="76" spans="1:8" ht="15" thickBot="1" x14ac:dyDescent="0.4">
      <c r="A76" s="198" t="s">
        <v>144</v>
      </c>
      <c r="B76" s="219">
        <v>0.22533569132495457</v>
      </c>
      <c r="C76" s="218">
        <v>0.21642146494660122</v>
      </c>
      <c r="D76" s="104">
        <v>0.21597213078996219</v>
      </c>
      <c r="E76" s="218">
        <v>0.21879057967189944</v>
      </c>
      <c r="F76" s="104">
        <v>0.20908684917627632</v>
      </c>
      <c r="G76" s="700" t="s">
        <v>843</v>
      </c>
      <c r="H76" s="701" t="s">
        <v>842</v>
      </c>
    </row>
    <row r="77" spans="1:8" x14ac:dyDescent="0.35">
      <c r="A77" s="344" t="s">
        <v>145</v>
      </c>
      <c r="B77" s="61">
        <v>202.30193137152904</v>
      </c>
      <c r="C77" s="31">
        <v>193.96622625063438</v>
      </c>
      <c r="D77" s="97">
        <v>201.2023373673444</v>
      </c>
      <c r="E77" s="31">
        <v>198.00187306644918</v>
      </c>
      <c r="F77" s="97">
        <v>203.33420186995428</v>
      </c>
      <c r="G77" s="440">
        <v>1</v>
      </c>
      <c r="H77" s="702" t="s">
        <v>876</v>
      </c>
    </row>
    <row r="78" spans="1:8" x14ac:dyDescent="0.35">
      <c r="A78" s="344" t="s">
        <v>146</v>
      </c>
      <c r="B78" s="61">
        <v>211.60403018097281</v>
      </c>
      <c r="C78" s="31">
        <v>205.35658968812439</v>
      </c>
      <c r="D78" s="97">
        <v>219.02672650888871</v>
      </c>
      <c r="E78" s="31">
        <v>215.07846841313147</v>
      </c>
      <c r="F78" s="97">
        <v>221.15948367787581</v>
      </c>
      <c r="G78" s="442">
        <v>-1</v>
      </c>
      <c r="H78" s="443" t="s">
        <v>877</v>
      </c>
    </row>
    <row r="79" spans="1:8" x14ac:dyDescent="0.35">
      <c r="A79" s="344" t="s">
        <v>147</v>
      </c>
      <c r="B79" s="61">
        <v>217.42653051971072</v>
      </c>
      <c r="C79" s="31">
        <v>211.16941750860448</v>
      </c>
      <c r="D79" s="97">
        <v>218.6382474476689</v>
      </c>
      <c r="E79" s="31">
        <v>211.16707172002404</v>
      </c>
      <c r="F79" s="97">
        <v>220.14624571911514</v>
      </c>
      <c r="G79" s="444">
        <v>-1</v>
      </c>
      <c r="H79" s="427" t="s">
        <v>877</v>
      </c>
    </row>
    <row r="80" spans="1:8" x14ac:dyDescent="0.35">
      <c r="A80" s="344" t="s">
        <v>148</v>
      </c>
      <c r="B80" s="61">
        <v>191.05048302416373</v>
      </c>
      <c r="C80" s="31">
        <v>186.26392942828136</v>
      </c>
      <c r="D80" s="97">
        <v>197.04936806133855</v>
      </c>
      <c r="E80" s="31">
        <v>196.70279477969493</v>
      </c>
      <c r="F80" s="97">
        <v>203.87975017204809</v>
      </c>
      <c r="G80" s="444">
        <v>1</v>
      </c>
      <c r="H80" s="427" t="s">
        <v>876</v>
      </c>
    </row>
    <row r="81" spans="1:8" x14ac:dyDescent="0.35">
      <c r="A81" s="344" t="s">
        <v>149</v>
      </c>
      <c r="B81" s="61">
        <v>177.90597003804035</v>
      </c>
      <c r="C81" s="31">
        <v>174.79024152501324</v>
      </c>
      <c r="D81" s="97">
        <v>185.19811455724115</v>
      </c>
      <c r="E81" s="31">
        <v>180.39779302495126</v>
      </c>
      <c r="F81" s="97">
        <v>182.27282621495164</v>
      </c>
      <c r="G81" s="444">
        <v>1</v>
      </c>
      <c r="H81" s="427" t="s">
        <v>876</v>
      </c>
    </row>
    <row r="82" spans="1:8" x14ac:dyDescent="0.35">
      <c r="A82" s="344" t="s">
        <v>150</v>
      </c>
      <c r="B82" s="61">
        <v>234.74560271541324</v>
      </c>
      <c r="C82" s="31">
        <v>227.93393804029847</v>
      </c>
      <c r="D82" s="97">
        <v>238.58663748124644</v>
      </c>
      <c r="E82" s="31">
        <v>233.58002681845397</v>
      </c>
      <c r="F82" s="97">
        <v>239.59045042566601</v>
      </c>
      <c r="G82" s="444">
        <v>-1</v>
      </c>
      <c r="H82" s="427" t="s">
        <v>877</v>
      </c>
    </row>
    <row r="83" spans="1:8" ht="15" thickBot="1" x14ac:dyDescent="0.4">
      <c r="A83" s="346" t="s">
        <v>151</v>
      </c>
      <c r="B83" s="323">
        <v>211.88480936347349</v>
      </c>
      <c r="C83" s="33">
        <v>205.75722272790955</v>
      </c>
      <c r="D83" s="110">
        <v>207.15918187010553</v>
      </c>
      <c r="E83" s="33">
        <v>206.43066071068844</v>
      </c>
      <c r="F83" s="110">
        <v>211.81786959268769</v>
      </c>
      <c r="G83" s="445">
        <v>0</v>
      </c>
      <c r="H83" s="701" t="s">
        <v>878</v>
      </c>
    </row>
    <row r="84" spans="1:8" ht="16" thickBot="1" x14ac:dyDescent="0.4">
      <c r="A84" s="317" t="s">
        <v>245</v>
      </c>
      <c r="B84" s="331">
        <v>2017</v>
      </c>
      <c r="C84" s="137">
        <v>2018</v>
      </c>
      <c r="D84" s="140">
        <v>2019</v>
      </c>
      <c r="E84" s="137">
        <v>2020</v>
      </c>
      <c r="F84" s="485">
        <v>2021</v>
      </c>
      <c r="G84" s="902" t="s">
        <v>48</v>
      </c>
      <c r="H84" s="903">
        <v>0</v>
      </c>
    </row>
    <row r="85" spans="1:8" x14ac:dyDescent="0.35">
      <c r="A85" s="343" t="s">
        <v>0</v>
      </c>
      <c r="B85" s="315">
        <v>213.41705628663388</v>
      </c>
      <c r="C85" s="29">
        <v>206.93435530567658</v>
      </c>
      <c r="D85" s="102">
        <v>218.72634475256149</v>
      </c>
      <c r="E85" s="102">
        <v>216.10271899792806</v>
      </c>
      <c r="F85" s="29">
        <v>221.0353427671952</v>
      </c>
      <c r="G85" s="434">
        <v>-1</v>
      </c>
      <c r="H85" s="435" t="s">
        <v>849</v>
      </c>
    </row>
    <row r="86" spans="1:8" x14ac:dyDescent="0.35">
      <c r="A86" s="344" t="s">
        <v>2</v>
      </c>
      <c r="B86" s="61">
        <v>248.44106923291039</v>
      </c>
      <c r="C86" s="31">
        <v>242.53985232417799</v>
      </c>
      <c r="D86" s="97">
        <v>252.83541606093425</v>
      </c>
      <c r="E86" s="97">
        <v>249.54571180445268</v>
      </c>
      <c r="F86" s="31">
        <v>253.73916499730299</v>
      </c>
      <c r="G86" s="426">
        <v>-1</v>
      </c>
      <c r="H86" s="427" t="s">
        <v>849</v>
      </c>
    </row>
    <row r="87" spans="1:8" x14ac:dyDescent="0.35">
      <c r="A87" s="345" t="s">
        <v>152</v>
      </c>
      <c r="B87" s="240">
        <v>339.6875198101481</v>
      </c>
      <c r="C87" s="239">
        <v>332.29513937792314</v>
      </c>
      <c r="D87" s="238">
        <v>349.21198976979747</v>
      </c>
      <c r="E87" s="238">
        <v>345.87800519236407</v>
      </c>
      <c r="F87" s="240">
        <v>350.65053306921436</v>
      </c>
      <c r="G87" s="428">
        <v>-1</v>
      </c>
      <c r="H87" s="429" t="s">
        <v>849</v>
      </c>
    </row>
    <row r="88" spans="1:8" x14ac:dyDescent="0.35">
      <c r="A88" s="344" t="s">
        <v>153</v>
      </c>
      <c r="B88" s="65">
        <v>0.16411065523852433</v>
      </c>
      <c r="C88" s="27">
        <v>0.17206179692060389</v>
      </c>
      <c r="D88" s="98">
        <v>0.15594404664403516</v>
      </c>
      <c r="E88" s="98">
        <v>0.15475507648214856</v>
      </c>
      <c r="F88" s="27">
        <v>0.14795743441153206</v>
      </c>
      <c r="G88" s="436" t="s">
        <v>843</v>
      </c>
      <c r="H88" s="437" t="s">
        <v>842</v>
      </c>
    </row>
    <row r="89" spans="1:8" ht="15" thickBot="1" x14ac:dyDescent="0.4">
      <c r="A89" s="198" t="s">
        <v>154</v>
      </c>
      <c r="B89" s="219">
        <v>0.36727603394628489</v>
      </c>
      <c r="C89" s="218">
        <v>0.37006407892826831</v>
      </c>
      <c r="D89" s="104">
        <v>0.38118304472675663</v>
      </c>
      <c r="E89" s="104">
        <v>0.3860306502217063</v>
      </c>
      <c r="F89" s="219">
        <v>0.38193302982194904</v>
      </c>
      <c r="G89" s="432" t="s">
        <v>843</v>
      </c>
      <c r="H89" s="433" t="s">
        <v>842</v>
      </c>
    </row>
    <row r="90" spans="1:8" x14ac:dyDescent="0.35">
      <c r="A90" s="344" t="s">
        <v>155</v>
      </c>
      <c r="B90" s="61">
        <v>186.97538527040257</v>
      </c>
      <c r="C90" s="31">
        <v>182.08464482331269</v>
      </c>
      <c r="D90" s="97">
        <v>187.60654544236652</v>
      </c>
      <c r="E90" s="97">
        <v>185.45374474082107</v>
      </c>
      <c r="F90" s="61">
        <v>187.83217854341328</v>
      </c>
      <c r="G90" s="447">
        <v>1</v>
      </c>
      <c r="H90" s="441" t="s">
        <v>876</v>
      </c>
    </row>
    <row r="91" spans="1:8" x14ac:dyDescent="0.35">
      <c r="A91" s="344" t="s">
        <v>156</v>
      </c>
      <c r="B91" s="61">
        <v>312.10752783359447</v>
      </c>
      <c r="C91" s="31">
        <v>309.38917006022359</v>
      </c>
      <c r="D91" s="97">
        <v>329.73056222663428</v>
      </c>
      <c r="E91" s="97">
        <v>327.92171627216106</v>
      </c>
      <c r="F91" s="61">
        <v>326.39705571202222</v>
      </c>
      <c r="G91" s="448">
        <v>-1</v>
      </c>
      <c r="H91" s="443" t="s">
        <v>877</v>
      </c>
    </row>
    <row r="92" spans="1:8" x14ac:dyDescent="0.35">
      <c r="A92" s="344" t="s">
        <v>157</v>
      </c>
      <c r="B92" s="61">
        <v>187.33696377223345</v>
      </c>
      <c r="C92" s="31">
        <v>181.03237684441629</v>
      </c>
      <c r="D92" s="97">
        <v>183.59935604349187</v>
      </c>
      <c r="E92" s="97">
        <v>180.34021127330203</v>
      </c>
      <c r="F92" s="61">
        <v>183.65935438155213</v>
      </c>
      <c r="G92" s="449">
        <v>1</v>
      </c>
      <c r="H92" s="427" t="s">
        <v>876</v>
      </c>
    </row>
    <row r="93" spans="1:8" x14ac:dyDescent="0.35">
      <c r="A93" s="344" t="s">
        <v>158</v>
      </c>
      <c r="B93" s="61">
        <v>241.14824329892218</v>
      </c>
      <c r="C93" s="31">
        <v>239.62890427608588</v>
      </c>
      <c r="D93" s="97">
        <v>243.57737465325224</v>
      </c>
      <c r="E93" s="97">
        <v>237.47432900567063</v>
      </c>
      <c r="F93" s="61">
        <v>245.46952440233724</v>
      </c>
      <c r="G93" s="449">
        <v>1</v>
      </c>
      <c r="H93" s="427" t="s">
        <v>876</v>
      </c>
    </row>
    <row r="94" spans="1:8" x14ac:dyDescent="0.35">
      <c r="A94" s="344" t="s">
        <v>159</v>
      </c>
      <c r="B94" s="61">
        <v>271.48942651788161</v>
      </c>
      <c r="C94" s="31">
        <v>264.27276010925794</v>
      </c>
      <c r="D94" s="97">
        <v>279.6089647438003</v>
      </c>
      <c r="E94" s="97">
        <v>275.59579854292519</v>
      </c>
      <c r="F94" s="61">
        <v>281.12135296890864</v>
      </c>
      <c r="G94" s="449">
        <v>-1</v>
      </c>
      <c r="H94" s="427" t="s">
        <v>877</v>
      </c>
    </row>
    <row r="95" spans="1:8" x14ac:dyDescent="0.35">
      <c r="A95" s="344" t="s">
        <v>160</v>
      </c>
      <c r="B95" s="61">
        <v>320.16782914383128</v>
      </c>
      <c r="C95" s="31">
        <v>311.37580382083121</v>
      </c>
      <c r="D95" s="97">
        <v>330.84684957822606</v>
      </c>
      <c r="E95" s="97">
        <v>326.61784650568927</v>
      </c>
      <c r="F95" s="61">
        <v>330.16290105928357</v>
      </c>
      <c r="G95" s="449">
        <v>-1</v>
      </c>
      <c r="H95" s="427" t="s">
        <v>877</v>
      </c>
    </row>
    <row r="96" spans="1:8" x14ac:dyDescent="0.35">
      <c r="A96" s="344" t="s">
        <v>161</v>
      </c>
      <c r="B96" s="61">
        <v>196.63908739016119</v>
      </c>
      <c r="C96" s="31">
        <v>191.55388719055691</v>
      </c>
      <c r="D96" s="97">
        <v>199.53541967704845</v>
      </c>
      <c r="E96" s="97">
        <v>197.97614158943753</v>
      </c>
      <c r="F96" s="61">
        <v>201.52159882678652</v>
      </c>
      <c r="G96" s="450">
        <v>1</v>
      </c>
      <c r="H96" s="431" t="s">
        <v>876</v>
      </c>
    </row>
    <row r="97" spans="1:8" x14ac:dyDescent="0.35">
      <c r="A97" s="344" t="s">
        <v>162</v>
      </c>
      <c r="B97" s="61">
        <v>319.79331775304814</v>
      </c>
      <c r="C97" s="31">
        <v>311.16598044936757</v>
      </c>
      <c r="D97" s="97">
        <v>328.68888820723595</v>
      </c>
      <c r="E97" s="97">
        <v>328.02375602934637</v>
      </c>
      <c r="F97" s="61">
        <v>333.91691088962068</v>
      </c>
      <c r="G97" s="450">
        <v>-1</v>
      </c>
      <c r="H97" s="431" t="s">
        <v>877</v>
      </c>
    </row>
    <row r="98" spans="1:8" x14ac:dyDescent="0.35">
      <c r="A98" s="344" t="s">
        <v>163</v>
      </c>
      <c r="B98" s="61">
        <v>207.45433498818133</v>
      </c>
      <c r="C98" s="31">
        <v>200.96102628343874</v>
      </c>
      <c r="D98" s="97">
        <v>210.07292618142668</v>
      </c>
      <c r="E98" s="97">
        <v>202.56746452313783</v>
      </c>
      <c r="F98" s="61">
        <v>209.52650662835089</v>
      </c>
      <c r="G98" s="450">
        <v>1</v>
      </c>
      <c r="H98" s="431" t="s">
        <v>876</v>
      </c>
    </row>
    <row r="99" spans="1:8" ht="15" thickBot="1" x14ac:dyDescent="0.4">
      <c r="A99" s="346" t="s">
        <v>164</v>
      </c>
      <c r="B99" s="323">
        <v>268.20343107295923</v>
      </c>
      <c r="C99" s="33">
        <v>261.53608279312061</v>
      </c>
      <c r="D99" s="110">
        <v>267.06945826141862</v>
      </c>
      <c r="E99" s="110">
        <v>263.31268081735345</v>
      </c>
      <c r="F99" s="66">
        <v>267.79763584496249</v>
      </c>
      <c r="G99" s="451">
        <v>-1</v>
      </c>
      <c r="H99" s="433" t="s">
        <v>877</v>
      </c>
    </row>
    <row r="100" spans="1:8" ht="16" thickBot="1" x14ac:dyDescent="0.4">
      <c r="A100" s="317" t="s">
        <v>613</v>
      </c>
      <c r="B100" s="331">
        <v>2017</v>
      </c>
      <c r="C100" s="137">
        <v>2018</v>
      </c>
      <c r="D100" s="140">
        <v>2019</v>
      </c>
      <c r="E100" s="137">
        <v>2020</v>
      </c>
      <c r="F100" s="485">
        <v>2021</v>
      </c>
      <c r="G100" s="902" t="s">
        <v>48</v>
      </c>
      <c r="H100" s="903">
        <v>0</v>
      </c>
    </row>
    <row r="101" spans="1:8" x14ac:dyDescent="0.35">
      <c r="A101" s="343" t="s">
        <v>0</v>
      </c>
      <c r="B101" s="315">
        <v>213.41705628663388</v>
      </c>
      <c r="C101" s="29">
        <v>206.93435530567658</v>
      </c>
      <c r="D101" s="102">
        <v>218.72634475256149</v>
      </c>
      <c r="E101" s="29">
        <v>216.10271899792806</v>
      </c>
      <c r="F101" s="102">
        <v>221.0353427671952</v>
      </c>
      <c r="G101" s="434">
        <v>-1</v>
      </c>
      <c r="H101" s="697" t="s">
        <v>849</v>
      </c>
    </row>
    <row r="102" spans="1:8" x14ac:dyDescent="0.35">
      <c r="A102" s="344" t="s">
        <v>165</v>
      </c>
      <c r="B102" s="61">
        <v>207.70149554731879</v>
      </c>
      <c r="C102" s="31">
        <v>201.82431503093835</v>
      </c>
      <c r="D102" s="97">
        <v>215.96129357401065</v>
      </c>
      <c r="E102" s="31">
        <v>211.40719289729515</v>
      </c>
      <c r="F102" s="97">
        <v>219.72396682100697</v>
      </c>
      <c r="G102" s="426">
        <v>-1</v>
      </c>
      <c r="H102" s="427" t="s">
        <v>849</v>
      </c>
    </row>
    <row r="103" spans="1:8" x14ac:dyDescent="0.35">
      <c r="A103" s="345" t="s">
        <v>166</v>
      </c>
      <c r="B103" s="240">
        <v>267.07863037525976</v>
      </c>
      <c r="C103" s="239">
        <v>258.92556970805657</v>
      </c>
      <c r="D103" s="238">
        <v>270.23763148358279</v>
      </c>
      <c r="E103" s="239">
        <v>264.35899568728263</v>
      </c>
      <c r="F103" s="238">
        <v>275.90030827674764</v>
      </c>
      <c r="G103" s="428">
        <v>0</v>
      </c>
      <c r="H103" s="429" t="s">
        <v>842</v>
      </c>
    </row>
    <row r="104" spans="1:8" x14ac:dyDescent="0.35">
      <c r="A104" s="344" t="s">
        <v>167</v>
      </c>
      <c r="B104" s="65">
        <v>-2.6781180655208275E-2</v>
      </c>
      <c r="C104" s="27">
        <v>-2.4694015970377865E-2</v>
      </c>
      <c r="D104" s="98">
        <v>-1.2641601000002323E-2</v>
      </c>
      <c r="E104" s="27">
        <v>-2.1728213890163675E-2</v>
      </c>
      <c r="F104" s="98">
        <v>-5.9328790127895431E-3</v>
      </c>
      <c r="G104" s="698" t="s">
        <v>843</v>
      </c>
      <c r="H104" s="699" t="s">
        <v>842</v>
      </c>
    </row>
    <row r="105" spans="1:8" ht="15" thickBot="1" x14ac:dyDescent="0.4">
      <c r="A105" s="198" t="s">
        <v>168</v>
      </c>
      <c r="B105" s="219">
        <v>0.28587726184385426</v>
      </c>
      <c r="C105" s="218">
        <v>0.28292554674774922</v>
      </c>
      <c r="D105" s="104">
        <v>0.25132437860199913</v>
      </c>
      <c r="E105" s="218">
        <v>0.2504730423988567</v>
      </c>
      <c r="F105" s="104">
        <v>0.25566779204156376</v>
      </c>
      <c r="G105" s="700" t="s">
        <v>847</v>
      </c>
      <c r="H105" s="701" t="s">
        <v>848</v>
      </c>
    </row>
    <row r="106" spans="1:8" x14ac:dyDescent="0.35">
      <c r="A106" s="344" t="s">
        <v>169</v>
      </c>
      <c r="B106" s="61">
        <v>208.4627045425265</v>
      </c>
      <c r="C106" s="31">
        <v>204.16222414619833</v>
      </c>
      <c r="D106" s="97">
        <v>221.31665129976321</v>
      </c>
      <c r="E106" s="31">
        <v>217.5194259608769</v>
      </c>
      <c r="F106" s="97">
        <v>221.43149867602136</v>
      </c>
      <c r="G106" s="440">
        <v>0</v>
      </c>
      <c r="H106" s="702" t="s">
        <v>878</v>
      </c>
    </row>
    <row r="107" spans="1:8" x14ac:dyDescent="0.35">
      <c r="A107" s="344" t="s">
        <v>170</v>
      </c>
      <c r="B107" s="61">
        <v>167.98521681313503</v>
      </c>
      <c r="C107" s="31">
        <v>162.867100595539</v>
      </c>
      <c r="D107" s="97">
        <v>174.06120994544742</v>
      </c>
      <c r="E107" s="31">
        <v>173.00775382942669</v>
      </c>
      <c r="F107" s="97">
        <v>183.82685192902269</v>
      </c>
      <c r="G107" s="442">
        <v>1</v>
      </c>
      <c r="H107" s="443" t="s">
        <v>876</v>
      </c>
    </row>
    <row r="108" spans="1:8" x14ac:dyDescent="0.35">
      <c r="A108" s="344" t="s">
        <v>171</v>
      </c>
      <c r="B108" s="61">
        <v>211.85117784812223</v>
      </c>
      <c r="C108" s="31">
        <v>206.54449382617398</v>
      </c>
      <c r="D108" s="97">
        <v>223.92516722704391</v>
      </c>
      <c r="E108" s="31">
        <v>220.19249944653311</v>
      </c>
      <c r="F108" s="97">
        <v>230.55505821927011</v>
      </c>
      <c r="G108" s="444">
        <v>-1</v>
      </c>
      <c r="H108" s="427" t="s">
        <v>877</v>
      </c>
    </row>
    <row r="109" spans="1:8" x14ac:dyDescent="0.35">
      <c r="A109" s="344" t="s">
        <v>172</v>
      </c>
      <c r="B109" s="61">
        <v>197.64041312017352</v>
      </c>
      <c r="C109" s="31">
        <v>192.92606935492586</v>
      </c>
      <c r="D109" s="97">
        <v>204.98967064488389</v>
      </c>
      <c r="E109" s="31">
        <v>198.40777084453816</v>
      </c>
      <c r="F109" s="97">
        <v>209.16739780606187</v>
      </c>
      <c r="G109" s="444">
        <v>1</v>
      </c>
      <c r="H109" s="427" t="s">
        <v>876</v>
      </c>
    </row>
    <row r="110" spans="1:8" x14ac:dyDescent="0.35">
      <c r="A110" s="344" t="s">
        <v>173</v>
      </c>
      <c r="B110" s="61">
        <v>237.68778512271228</v>
      </c>
      <c r="C110" s="31">
        <v>228.34748109428958</v>
      </c>
      <c r="D110" s="97">
        <v>241.55277047761533</v>
      </c>
      <c r="E110" s="31">
        <v>234.05306664394195</v>
      </c>
      <c r="F110" s="97">
        <v>239.22909976569213</v>
      </c>
      <c r="G110" s="444">
        <v>-1</v>
      </c>
      <c r="H110" s="427" t="s">
        <v>877</v>
      </c>
    </row>
    <row r="111" spans="1:8" x14ac:dyDescent="0.35">
      <c r="A111" s="344" t="s">
        <v>174</v>
      </c>
      <c r="B111" s="61">
        <v>247.06235062409334</v>
      </c>
      <c r="C111" s="31">
        <v>239.3080132586548</v>
      </c>
      <c r="D111" s="97">
        <v>255.51633765804863</v>
      </c>
      <c r="E111" s="31">
        <v>253.89984733965787</v>
      </c>
      <c r="F111" s="97">
        <v>262.74921554921724</v>
      </c>
      <c r="G111" s="444">
        <v>-1</v>
      </c>
      <c r="H111" s="427" t="s">
        <v>877</v>
      </c>
    </row>
    <row r="112" spans="1:8" ht="15" thickBot="1" x14ac:dyDescent="0.4">
      <c r="A112" s="346" t="s">
        <v>175</v>
      </c>
      <c r="B112" s="323">
        <v>183.51294105589437</v>
      </c>
      <c r="C112" s="33">
        <v>179.402061675868</v>
      </c>
      <c r="D112" s="110">
        <v>192.85405936055778</v>
      </c>
      <c r="E112" s="33">
        <v>187.14815273755315</v>
      </c>
      <c r="F112" s="110">
        <v>198.81362618439269</v>
      </c>
      <c r="G112" s="445">
        <v>1</v>
      </c>
      <c r="H112" s="701" t="s">
        <v>876</v>
      </c>
    </row>
    <row r="113" spans="1:8" ht="16" thickBot="1" x14ac:dyDescent="0.4">
      <c r="A113" s="335" t="s">
        <v>614</v>
      </c>
      <c r="B113" s="331">
        <v>2017</v>
      </c>
      <c r="C113" s="137">
        <v>2018</v>
      </c>
      <c r="D113" s="140">
        <v>2019</v>
      </c>
      <c r="E113" s="137">
        <v>2020</v>
      </c>
      <c r="F113" s="485">
        <v>2021</v>
      </c>
      <c r="G113" s="902" t="s">
        <v>48</v>
      </c>
      <c r="H113" s="903">
        <v>0</v>
      </c>
    </row>
    <row r="114" spans="1:8" x14ac:dyDescent="0.35">
      <c r="A114" s="343" t="s">
        <v>0</v>
      </c>
      <c r="B114" s="315">
        <v>213.41705628663388</v>
      </c>
      <c r="C114" s="29">
        <v>206.93435530567658</v>
      </c>
      <c r="D114" s="102">
        <v>218.72634475256149</v>
      </c>
      <c r="E114" s="29">
        <v>216.10271899792806</v>
      </c>
      <c r="F114" s="102">
        <v>221.0353427671952</v>
      </c>
      <c r="G114" s="434">
        <v>-1</v>
      </c>
      <c r="H114" s="697" t="s">
        <v>849</v>
      </c>
    </row>
    <row r="115" spans="1:8" x14ac:dyDescent="0.35">
      <c r="A115" s="344" t="s">
        <v>176</v>
      </c>
      <c r="B115" s="61">
        <v>240.16042839263963</v>
      </c>
      <c r="C115" s="31">
        <v>233.87417730160783</v>
      </c>
      <c r="D115" s="97">
        <v>252.84655215940882</v>
      </c>
      <c r="E115" s="31">
        <v>249.31200282221286</v>
      </c>
      <c r="F115" s="97">
        <v>255.58068847051069</v>
      </c>
      <c r="G115" s="426">
        <v>-1</v>
      </c>
      <c r="H115" s="427" t="s">
        <v>849</v>
      </c>
    </row>
    <row r="116" spans="1:8" x14ac:dyDescent="0.35">
      <c r="A116" s="345" t="s">
        <v>177</v>
      </c>
      <c r="B116" s="240">
        <v>321.92425670098129</v>
      </c>
      <c r="C116" s="239">
        <v>312.11992422763558</v>
      </c>
      <c r="D116" s="238">
        <v>335.735640315068</v>
      </c>
      <c r="E116" s="239">
        <v>335.82140327161727</v>
      </c>
      <c r="F116" s="238">
        <v>340.13931756682922</v>
      </c>
      <c r="G116" s="428">
        <v>-1</v>
      </c>
      <c r="H116" s="429" t="s">
        <v>849</v>
      </c>
    </row>
    <row r="117" spans="1:8" x14ac:dyDescent="0.35">
      <c r="A117" s="344" t="s">
        <v>178</v>
      </c>
      <c r="B117" s="65">
        <v>0.12531037852048502</v>
      </c>
      <c r="C117" s="27">
        <v>0.13018535252948521</v>
      </c>
      <c r="D117" s="98">
        <v>0.15599496002846155</v>
      </c>
      <c r="E117" s="27">
        <v>0.1536736047481346</v>
      </c>
      <c r="F117" s="98">
        <v>0.15628878744382643</v>
      </c>
      <c r="G117" s="698" t="s">
        <v>843</v>
      </c>
      <c r="H117" s="699" t="s">
        <v>842</v>
      </c>
    </row>
    <row r="118" spans="1:8" ht="15" thickBot="1" x14ac:dyDescent="0.4">
      <c r="A118" s="198" t="s">
        <v>179</v>
      </c>
      <c r="B118" s="219">
        <v>0.34045504022280271</v>
      </c>
      <c r="C118" s="218">
        <v>0.33456342991266114</v>
      </c>
      <c r="D118" s="104">
        <v>0.32782368376295357</v>
      </c>
      <c r="E118" s="218">
        <v>0.3469925212990857</v>
      </c>
      <c r="F118" s="104">
        <v>0.33084905437241219</v>
      </c>
      <c r="G118" s="700" t="s">
        <v>843</v>
      </c>
      <c r="H118" s="701" t="s">
        <v>842</v>
      </c>
    </row>
    <row r="119" spans="1:8" x14ac:dyDescent="0.35">
      <c r="A119" s="344" t="s">
        <v>180</v>
      </c>
      <c r="B119" s="61">
        <v>264.40699609437621</v>
      </c>
      <c r="C119" s="31">
        <v>261.39350061670223</v>
      </c>
      <c r="D119" s="97">
        <v>281.01076845214345</v>
      </c>
      <c r="E119" s="31">
        <v>281.25489839540222</v>
      </c>
      <c r="F119" s="97">
        <v>295.30115241419259</v>
      </c>
      <c r="G119" s="440">
        <v>-1</v>
      </c>
      <c r="H119" s="702" t="s">
        <v>877</v>
      </c>
    </row>
    <row r="120" spans="1:8" x14ac:dyDescent="0.35">
      <c r="A120" s="344" t="s">
        <v>181</v>
      </c>
      <c r="B120" s="61">
        <v>233.3712086730531</v>
      </c>
      <c r="C120" s="31">
        <v>228.58738228426432</v>
      </c>
      <c r="D120" s="97">
        <v>250.50580584856201</v>
      </c>
      <c r="E120" s="31">
        <v>248.84404452803099</v>
      </c>
      <c r="F120" s="97">
        <v>252.47162148407946</v>
      </c>
      <c r="G120" s="442">
        <v>0</v>
      </c>
      <c r="H120" s="443" t="s">
        <v>878</v>
      </c>
    </row>
    <row r="121" spans="1:8" x14ac:dyDescent="0.35">
      <c r="A121" s="344" t="s">
        <v>182</v>
      </c>
      <c r="B121" s="61">
        <v>208.94124028777895</v>
      </c>
      <c r="C121" s="31">
        <v>202.7805369240001</v>
      </c>
      <c r="D121" s="97">
        <v>221.99537816820714</v>
      </c>
      <c r="E121" s="31">
        <v>213.73007317530389</v>
      </c>
      <c r="F121" s="97">
        <v>221.96666993078628</v>
      </c>
      <c r="G121" s="444">
        <v>1</v>
      </c>
      <c r="H121" s="427" t="s">
        <v>876</v>
      </c>
    </row>
    <row r="122" spans="1:8" x14ac:dyDescent="0.35">
      <c r="A122" s="344" t="s">
        <v>183</v>
      </c>
      <c r="B122" s="61">
        <v>240.22341631428455</v>
      </c>
      <c r="C122" s="31">
        <v>228.2913920702625</v>
      </c>
      <c r="D122" s="97">
        <v>246.32305429972629</v>
      </c>
      <c r="E122" s="31">
        <v>240.48617702960325</v>
      </c>
      <c r="F122" s="97">
        <v>241.63512495383316</v>
      </c>
      <c r="G122" s="444">
        <v>1</v>
      </c>
      <c r="H122" s="427" t="s">
        <v>876</v>
      </c>
    </row>
    <row r="123" spans="1:8" x14ac:dyDescent="0.35">
      <c r="A123" s="344" t="s">
        <v>184</v>
      </c>
      <c r="B123" s="61">
        <v>217.49699049803846</v>
      </c>
      <c r="C123" s="31">
        <v>211.20580821742334</v>
      </c>
      <c r="D123" s="97">
        <v>224.65750420721309</v>
      </c>
      <c r="E123" s="31">
        <v>220.28748909359274</v>
      </c>
      <c r="F123" s="97">
        <v>224.99863637874606</v>
      </c>
      <c r="G123" s="444">
        <v>1</v>
      </c>
      <c r="H123" s="427" t="s">
        <v>876</v>
      </c>
    </row>
    <row r="124" spans="1:8" x14ac:dyDescent="0.35">
      <c r="A124" s="344" t="s">
        <v>185</v>
      </c>
      <c r="B124" s="61">
        <v>302.56135937119944</v>
      </c>
      <c r="C124" s="31">
        <v>293.5943556759438</v>
      </c>
      <c r="D124" s="97">
        <v>320.37893415928227</v>
      </c>
      <c r="E124" s="31">
        <v>321.80119825864443</v>
      </c>
      <c r="F124" s="97">
        <v>324.40484346864923</v>
      </c>
      <c r="G124" s="444">
        <v>-1</v>
      </c>
      <c r="H124" s="427" t="s">
        <v>877</v>
      </c>
    </row>
    <row r="125" spans="1:8" ht="15" thickBot="1" x14ac:dyDescent="0.4">
      <c r="A125" s="198" t="s">
        <v>186</v>
      </c>
      <c r="B125" s="323">
        <v>227.70286939158936</v>
      </c>
      <c r="C125" s="33">
        <v>222.86487477514726</v>
      </c>
      <c r="D125" s="110">
        <v>239.47263630402</v>
      </c>
      <c r="E125" s="33">
        <v>234.70466694232712</v>
      </c>
      <c r="F125" s="110">
        <v>241.72165327554873</v>
      </c>
      <c r="G125" s="445">
        <v>1</v>
      </c>
      <c r="H125" s="701" t="s">
        <v>876</v>
      </c>
    </row>
    <row r="126" spans="1:8" ht="16" thickBot="1" x14ac:dyDescent="0.4">
      <c r="A126" s="327" t="s">
        <v>248</v>
      </c>
      <c r="B126" s="331">
        <v>2017</v>
      </c>
      <c r="C126" s="137">
        <v>2018</v>
      </c>
      <c r="D126" s="140">
        <v>2019</v>
      </c>
      <c r="E126" s="137">
        <v>2020</v>
      </c>
      <c r="F126" s="485">
        <v>2021</v>
      </c>
      <c r="G126" s="902" t="s">
        <v>48</v>
      </c>
      <c r="H126" s="903">
        <v>0</v>
      </c>
    </row>
    <row r="127" spans="1:8" x14ac:dyDescent="0.35">
      <c r="A127" s="343" t="s">
        <v>0</v>
      </c>
      <c r="B127" s="315">
        <v>213.41705628663388</v>
      </c>
      <c r="C127" s="29">
        <v>206.93435530567658</v>
      </c>
      <c r="D127" s="102">
        <v>218.72634475256149</v>
      </c>
      <c r="E127" s="96">
        <v>216.10271899792806</v>
      </c>
      <c r="F127" s="29">
        <v>221.0353427671952</v>
      </c>
      <c r="G127" s="434">
        <v>-1</v>
      </c>
      <c r="H127" s="697" t="s">
        <v>849</v>
      </c>
    </row>
    <row r="128" spans="1:8" x14ac:dyDescent="0.35">
      <c r="A128" s="344" t="s">
        <v>187</v>
      </c>
      <c r="B128" s="61">
        <v>191.8967085815234</v>
      </c>
      <c r="C128" s="31">
        <v>183.07417517641923</v>
      </c>
      <c r="D128" s="97">
        <v>196.02471655446797</v>
      </c>
      <c r="E128" s="97">
        <v>194.97438476951905</v>
      </c>
      <c r="F128" s="31">
        <v>200.87414067991403</v>
      </c>
      <c r="G128" s="426">
        <v>-1</v>
      </c>
      <c r="H128" s="427" t="s">
        <v>849</v>
      </c>
    </row>
    <row r="129" spans="1:8" x14ac:dyDescent="0.35">
      <c r="A129" s="345" t="s">
        <v>188</v>
      </c>
      <c r="B129" s="240">
        <v>235.64596446991828</v>
      </c>
      <c r="C129" s="239">
        <v>220.44356562326931</v>
      </c>
      <c r="D129" s="238">
        <v>230.91606817376385</v>
      </c>
      <c r="E129" s="238">
        <v>236.30415498119149</v>
      </c>
      <c r="F129" s="240">
        <v>244.6053518353184</v>
      </c>
      <c r="G129" s="428">
        <v>0</v>
      </c>
      <c r="H129" s="429" t="s">
        <v>842</v>
      </c>
    </row>
    <row r="130" spans="1:8" x14ac:dyDescent="0.35">
      <c r="A130" s="344" t="s">
        <v>189</v>
      </c>
      <c r="B130" s="65">
        <v>-0.10083705622950381</v>
      </c>
      <c r="C130" s="27">
        <v>-0.11530313607912943</v>
      </c>
      <c r="D130" s="98">
        <v>-0.10379009544449336</v>
      </c>
      <c r="E130" s="98">
        <v>-9.7769867618424502E-2</v>
      </c>
      <c r="F130" s="27">
        <v>-9.1212571866915837E-2</v>
      </c>
      <c r="G130" s="698" t="s">
        <v>843</v>
      </c>
      <c r="H130" s="699" t="s">
        <v>842</v>
      </c>
    </row>
    <row r="131" spans="1:8" ht="15" thickBot="1" x14ac:dyDescent="0.4">
      <c r="A131" s="198" t="s">
        <v>190</v>
      </c>
      <c r="B131" s="219">
        <v>0.22798335735815348</v>
      </c>
      <c r="C131" s="218">
        <v>0.20412158301868139</v>
      </c>
      <c r="D131" s="104">
        <v>0.17799465410577889</v>
      </c>
      <c r="E131" s="104">
        <v>0.21197538466670238</v>
      </c>
      <c r="F131" s="219">
        <v>0.21770453383090527</v>
      </c>
      <c r="G131" s="700" t="s">
        <v>843</v>
      </c>
      <c r="H131" s="701" t="s">
        <v>842</v>
      </c>
    </row>
    <row r="132" spans="1:8" x14ac:dyDescent="0.35">
      <c r="A132" s="344" t="s">
        <v>191</v>
      </c>
      <c r="B132" s="61">
        <v>224.27117707175287</v>
      </c>
      <c r="C132" s="31">
        <v>212.06349675350924</v>
      </c>
      <c r="D132" s="97">
        <v>221.25536549559055</v>
      </c>
      <c r="E132" s="97">
        <v>219.72229601026118</v>
      </c>
      <c r="F132" s="31">
        <v>228.49619753312334</v>
      </c>
      <c r="G132" s="440">
        <v>-1</v>
      </c>
      <c r="H132" s="702" t="s">
        <v>877</v>
      </c>
    </row>
    <row r="133" spans="1:8" x14ac:dyDescent="0.35">
      <c r="A133" s="344" t="s">
        <v>192</v>
      </c>
      <c r="B133" s="61">
        <v>181.18149259109651</v>
      </c>
      <c r="C133" s="31">
        <v>169.42153642700964</v>
      </c>
      <c r="D133" s="97">
        <v>180.23192374227102</v>
      </c>
      <c r="E133" s="97">
        <v>177.84414353953073</v>
      </c>
      <c r="F133" s="31">
        <v>185.52369688873534</v>
      </c>
      <c r="G133" s="442">
        <v>1</v>
      </c>
      <c r="H133" s="443" t="s">
        <v>876</v>
      </c>
    </row>
    <row r="134" spans="1:8" x14ac:dyDescent="0.35">
      <c r="A134" s="344" t="s">
        <v>193</v>
      </c>
      <c r="B134" s="61">
        <v>191.3068977837377</v>
      </c>
      <c r="C134" s="31">
        <v>183.56035057139525</v>
      </c>
      <c r="D134" s="97">
        <v>201.4181034846597</v>
      </c>
      <c r="E134" s="97">
        <v>203.31630996367198</v>
      </c>
      <c r="F134" s="31">
        <v>204.85626468379488</v>
      </c>
      <c r="G134" s="444">
        <v>0</v>
      </c>
      <c r="H134" s="427" t="s">
        <v>878</v>
      </c>
    </row>
    <row r="135" spans="1:8" x14ac:dyDescent="0.35">
      <c r="A135" s="344" t="s">
        <v>194</v>
      </c>
      <c r="B135" s="61">
        <v>147.45336896578894</v>
      </c>
      <c r="C135" s="31">
        <v>139.3154596575655</v>
      </c>
      <c r="D135" s="97">
        <v>151.89560723948409</v>
      </c>
      <c r="E135" s="97">
        <v>154.17690462014511</v>
      </c>
      <c r="F135" s="31">
        <v>159.32902197476525</v>
      </c>
      <c r="G135" s="444">
        <v>1</v>
      </c>
      <c r="H135" s="427" t="s">
        <v>876</v>
      </c>
    </row>
    <row r="136" spans="1:8" x14ac:dyDescent="0.35">
      <c r="A136" s="344" t="s">
        <v>195</v>
      </c>
      <c r="B136" s="61">
        <v>173.78726107763785</v>
      </c>
      <c r="C136" s="31">
        <v>164.1365304869216</v>
      </c>
      <c r="D136" s="97">
        <v>178.21643087507778</v>
      </c>
      <c r="E136" s="97">
        <v>172.55176446899142</v>
      </c>
      <c r="F136" s="31">
        <v>178.53874916538641</v>
      </c>
      <c r="G136" s="444">
        <v>1</v>
      </c>
      <c r="H136" s="427" t="s">
        <v>876</v>
      </c>
    </row>
    <row r="137" spans="1:8" x14ac:dyDescent="0.35">
      <c r="A137" s="344" t="s">
        <v>196</v>
      </c>
      <c r="B137" s="61">
        <v>237.02298028553034</v>
      </c>
      <c r="C137" s="31">
        <v>230.2057337396601</v>
      </c>
      <c r="D137" s="97">
        <v>244.36935871940076</v>
      </c>
      <c r="E137" s="97">
        <v>244.84529187372604</v>
      </c>
      <c r="F137" s="31">
        <v>252.81883713220029</v>
      </c>
      <c r="G137" s="444">
        <v>-1</v>
      </c>
      <c r="H137" s="427" t="s">
        <v>877</v>
      </c>
    </row>
    <row r="138" spans="1:8" ht="15" thickBot="1" x14ac:dyDescent="0.4">
      <c r="A138" s="346" t="s">
        <v>197</v>
      </c>
      <c r="B138" s="323">
        <v>175.13666817986422</v>
      </c>
      <c r="C138" s="33">
        <v>170.49390930682659</v>
      </c>
      <c r="D138" s="110">
        <v>182.49890680426722</v>
      </c>
      <c r="E138" s="111">
        <v>181.23131339892274</v>
      </c>
      <c r="F138" s="33">
        <v>184.20746821696272</v>
      </c>
      <c r="G138" s="445">
        <v>1</v>
      </c>
      <c r="H138" s="701" t="s">
        <v>876</v>
      </c>
    </row>
    <row r="139" spans="1:8" ht="16" thickBot="1" x14ac:dyDescent="0.4">
      <c r="A139" s="317" t="s">
        <v>249</v>
      </c>
      <c r="B139" s="331">
        <v>2017</v>
      </c>
      <c r="C139" s="137">
        <v>2018</v>
      </c>
      <c r="D139" s="140">
        <v>2019</v>
      </c>
      <c r="E139" s="137">
        <v>2020</v>
      </c>
      <c r="F139" s="485">
        <v>2021</v>
      </c>
      <c r="G139" s="902" t="s">
        <v>48</v>
      </c>
      <c r="H139" s="903">
        <v>0</v>
      </c>
    </row>
    <row r="140" spans="1:8" x14ac:dyDescent="0.35">
      <c r="A140" s="343" t="s">
        <v>0</v>
      </c>
      <c r="B140" s="315">
        <v>213.41705628663388</v>
      </c>
      <c r="C140" s="29">
        <v>206.93435530567658</v>
      </c>
      <c r="D140" s="102">
        <v>218.72634475256149</v>
      </c>
      <c r="E140" s="29">
        <v>216.10271899792806</v>
      </c>
      <c r="F140" s="102">
        <v>221.0353427671952</v>
      </c>
      <c r="G140" s="434">
        <v>-1</v>
      </c>
      <c r="H140" s="703" t="s">
        <v>849</v>
      </c>
    </row>
    <row r="141" spans="1:8" x14ac:dyDescent="0.35">
      <c r="A141" s="344" t="s">
        <v>198</v>
      </c>
      <c r="B141" s="61">
        <v>192.30411394053627</v>
      </c>
      <c r="C141" s="31">
        <v>187.58407692178633</v>
      </c>
      <c r="D141" s="97">
        <v>197.4303567554351</v>
      </c>
      <c r="E141" s="31">
        <v>194.2159854801767</v>
      </c>
      <c r="F141" s="97">
        <v>198.04260087817201</v>
      </c>
      <c r="G141" s="426">
        <v>-1</v>
      </c>
      <c r="H141" s="427" t="s">
        <v>849</v>
      </c>
    </row>
    <row r="142" spans="1:8" x14ac:dyDescent="0.35">
      <c r="A142" s="345" t="s">
        <v>199</v>
      </c>
      <c r="B142" s="240">
        <v>266.62985643080685</v>
      </c>
      <c r="C142" s="239">
        <v>261.13616446494126</v>
      </c>
      <c r="D142" s="238">
        <v>279.91741102026026</v>
      </c>
      <c r="E142" s="239">
        <v>272.31054036180575</v>
      </c>
      <c r="F142" s="238">
        <v>271.91297166396282</v>
      </c>
      <c r="G142" s="428">
        <v>0</v>
      </c>
      <c r="H142" s="429" t="s">
        <v>842</v>
      </c>
    </row>
    <row r="143" spans="1:8" x14ac:dyDescent="0.35">
      <c r="A143" s="344" t="s">
        <v>200</v>
      </c>
      <c r="B143" s="65">
        <v>-9.8928092784399901E-2</v>
      </c>
      <c r="C143" s="27">
        <v>-9.3509259761660413E-2</v>
      </c>
      <c r="D143" s="98">
        <v>-9.7363616720326479E-2</v>
      </c>
      <c r="E143" s="27">
        <v>-0.10127930652256723</v>
      </c>
      <c r="F143" s="98">
        <v>-0.10402292050299046</v>
      </c>
      <c r="G143" s="698" t="s">
        <v>843</v>
      </c>
      <c r="H143" s="699" t="s">
        <v>842</v>
      </c>
    </row>
    <row r="144" spans="1:8" ht="15" thickBot="1" x14ac:dyDescent="0.4">
      <c r="A144" s="198" t="s">
        <v>201</v>
      </c>
      <c r="B144" s="219">
        <v>0.3865010527713067</v>
      </c>
      <c r="C144" s="218">
        <v>0.392101977684506</v>
      </c>
      <c r="D144" s="104">
        <v>0.41780329844110642</v>
      </c>
      <c r="E144" s="218">
        <v>0.40210158133250073</v>
      </c>
      <c r="F144" s="104">
        <v>0.37300242704463848</v>
      </c>
      <c r="G144" s="700" t="s">
        <v>843</v>
      </c>
      <c r="H144" s="701" t="s">
        <v>842</v>
      </c>
    </row>
    <row r="145" spans="1:8" x14ac:dyDescent="0.35">
      <c r="A145" s="344" t="s">
        <v>202</v>
      </c>
      <c r="B145" s="61">
        <v>226.62993281289059</v>
      </c>
      <c r="C145" s="31">
        <v>219.20988750259627</v>
      </c>
      <c r="D145" s="97">
        <v>227.03482085506658</v>
      </c>
      <c r="E145" s="31">
        <v>223.16582810010524</v>
      </c>
      <c r="F145" s="97">
        <v>223.78987066048526</v>
      </c>
      <c r="G145" s="440">
        <v>-1</v>
      </c>
      <c r="H145" s="702" t="s">
        <v>877</v>
      </c>
    </row>
    <row r="146" spans="1:8" x14ac:dyDescent="0.35">
      <c r="A146" s="344" t="s">
        <v>203</v>
      </c>
      <c r="B146" s="61">
        <v>170.70353429602807</v>
      </c>
      <c r="C146" s="31">
        <v>167.21200346805068</v>
      </c>
      <c r="D146" s="97">
        <v>171.63785655391482</v>
      </c>
      <c r="E146" s="31">
        <v>168.68263015886157</v>
      </c>
      <c r="F146" s="97">
        <v>169.92186990911881</v>
      </c>
      <c r="G146" s="442">
        <v>1</v>
      </c>
      <c r="H146" s="443" t="s">
        <v>876</v>
      </c>
    </row>
    <row r="147" spans="1:8" x14ac:dyDescent="0.35">
      <c r="A147" s="344" t="s">
        <v>204</v>
      </c>
      <c r="B147" s="61">
        <v>158.53365337613772</v>
      </c>
      <c r="C147" s="31">
        <v>153.76559014976405</v>
      </c>
      <c r="D147" s="97">
        <v>162.45718520160142</v>
      </c>
      <c r="E147" s="31">
        <v>158.68244349420314</v>
      </c>
      <c r="F147" s="97">
        <v>162.15114820032912</v>
      </c>
      <c r="G147" s="444">
        <v>1</v>
      </c>
      <c r="H147" s="427" t="s">
        <v>876</v>
      </c>
    </row>
    <row r="148" spans="1:8" x14ac:dyDescent="0.35">
      <c r="A148" s="344" t="s">
        <v>205</v>
      </c>
      <c r="B148" s="61">
        <v>179.19427099383347</v>
      </c>
      <c r="C148" s="31">
        <v>172.55880720820028</v>
      </c>
      <c r="D148" s="97">
        <v>179.99830469971155</v>
      </c>
      <c r="E148" s="31">
        <v>175.17591342478329</v>
      </c>
      <c r="F148" s="97">
        <v>179.90714854598116</v>
      </c>
      <c r="G148" s="444">
        <v>1</v>
      </c>
      <c r="H148" s="427" t="s">
        <v>876</v>
      </c>
    </row>
    <row r="149" spans="1:8" x14ac:dyDescent="0.35">
      <c r="A149" s="344" t="s">
        <v>206</v>
      </c>
      <c r="B149" s="61">
        <v>177.16627752166809</v>
      </c>
      <c r="C149" s="31">
        <v>174.55095074956037</v>
      </c>
      <c r="D149" s="97">
        <v>183.14434618960667</v>
      </c>
      <c r="E149" s="31">
        <v>183.68149183707754</v>
      </c>
      <c r="F149" s="97">
        <v>190.88735375214654</v>
      </c>
      <c r="G149" s="444">
        <v>1</v>
      </c>
      <c r="H149" s="427" t="s">
        <v>876</v>
      </c>
    </row>
    <row r="150" spans="1:8" x14ac:dyDescent="0.35">
      <c r="A150" s="344" t="s">
        <v>207</v>
      </c>
      <c r="B150" s="61">
        <v>196.42303554356252</v>
      </c>
      <c r="C150" s="31">
        <v>193.05212813187089</v>
      </c>
      <c r="D150" s="97">
        <v>206.36957915270892</v>
      </c>
      <c r="E150" s="31">
        <v>202.6403510334824</v>
      </c>
      <c r="F150" s="97">
        <v>207.23653111319427</v>
      </c>
      <c r="G150" s="444">
        <v>-1</v>
      </c>
      <c r="H150" s="427" t="s">
        <v>877</v>
      </c>
    </row>
    <row r="151" spans="1:8" ht="15" thickBot="1" x14ac:dyDescent="0.4">
      <c r="A151" s="346" t="s">
        <v>208</v>
      </c>
      <c r="B151" s="323">
        <v>233.92723812324792</v>
      </c>
      <c r="C151" s="33">
        <v>228.80980413588841</v>
      </c>
      <c r="D151" s="110">
        <v>246.89210325808526</v>
      </c>
      <c r="E151" s="33">
        <v>242.06717658646738</v>
      </c>
      <c r="F151" s="110">
        <v>244.83250179953009</v>
      </c>
      <c r="G151" s="445">
        <v>-1</v>
      </c>
      <c r="H151" s="701" t="s">
        <v>877</v>
      </c>
    </row>
    <row r="152" spans="1:8" ht="16" thickBot="1" x14ac:dyDescent="0.4">
      <c r="A152" s="317" t="s">
        <v>612</v>
      </c>
      <c r="B152" s="331">
        <v>2017</v>
      </c>
      <c r="C152" s="137">
        <v>2018</v>
      </c>
      <c r="D152" s="140">
        <v>2019</v>
      </c>
      <c r="E152" s="137">
        <v>2020</v>
      </c>
      <c r="F152" s="485">
        <v>2021</v>
      </c>
      <c r="G152" s="902" t="s">
        <v>48</v>
      </c>
      <c r="H152" s="903">
        <v>0</v>
      </c>
    </row>
    <row r="153" spans="1:8" x14ac:dyDescent="0.35">
      <c r="A153" s="343" t="s">
        <v>0</v>
      </c>
      <c r="B153" s="315">
        <v>213.41705628663388</v>
      </c>
      <c r="C153" s="29">
        <v>206.93435530567658</v>
      </c>
      <c r="D153" s="102">
        <v>218.72634475256149</v>
      </c>
      <c r="E153" s="29">
        <v>216.10271899792806</v>
      </c>
      <c r="F153" s="102">
        <v>221.0353427671952</v>
      </c>
      <c r="G153" s="434">
        <v>-1</v>
      </c>
      <c r="H153" s="697" t="s">
        <v>849</v>
      </c>
    </row>
    <row r="154" spans="1:8" x14ac:dyDescent="0.35">
      <c r="A154" s="344" t="s">
        <v>209</v>
      </c>
      <c r="B154" s="61">
        <v>209.60858046122158</v>
      </c>
      <c r="C154" s="31">
        <v>204.80111110740941</v>
      </c>
      <c r="D154" s="97">
        <v>217.21083423366056</v>
      </c>
      <c r="E154" s="31">
        <v>216.69173771647618</v>
      </c>
      <c r="F154" s="97">
        <v>224.1968348126853</v>
      </c>
      <c r="G154" s="426">
        <v>-1</v>
      </c>
      <c r="H154" s="427" t="s">
        <v>849</v>
      </c>
    </row>
    <row r="155" spans="1:8" x14ac:dyDescent="0.35">
      <c r="A155" s="345" t="s">
        <v>210</v>
      </c>
      <c r="B155" s="240">
        <v>277.13651142837779</v>
      </c>
      <c r="C155" s="239">
        <v>268.5560294448801</v>
      </c>
      <c r="D155" s="238">
        <v>285.63768709237843</v>
      </c>
      <c r="E155" s="239">
        <v>280.1371944342776</v>
      </c>
      <c r="F155" s="238">
        <v>288.36266541300421</v>
      </c>
      <c r="G155" s="428">
        <v>0</v>
      </c>
      <c r="H155" s="429" t="s">
        <v>842</v>
      </c>
    </row>
    <row r="156" spans="1:8" x14ac:dyDescent="0.35">
      <c r="A156" s="344" t="s">
        <v>211</v>
      </c>
      <c r="B156" s="65">
        <v>-1.7845227048288281E-2</v>
      </c>
      <c r="C156" s="27">
        <v>-1.0308796696015053E-2</v>
      </c>
      <c r="D156" s="98">
        <v>-6.9287973545910809E-3</v>
      </c>
      <c r="E156" s="27">
        <v>2.7256423300891716E-3</v>
      </c>
      <c r="F156" s="98">
        <v>1.4303106489263685E-2</v>
      </c>
      <c r="G156" s="698" t="s">
        <v>843</v>
      </c>
      <c r="H156" s="699" t="s">
        <v>842</v>
      </c>
    </row>
    <row r="157" spans="1:8" ht="15" thickBot="1" x14ac:dyDescent="0.4">
      <c r="A157" s="198" t="s">
        <v>212</v>
      </c>
      <c r="B157" s="219">
        <v>0.32216205471440207</v>
      </c>
      <c r="C157" s="218">
        <v>0.3113016232809106</v>
      </c>
      <c r="D157" s="104">
        <v>0.31502504513706225</v>
      </c>
      <c r="E157" s="218">
        <v>0.29279130522648134</v>
      </c>
      <c r="F157" s="104">
        <v>0.28620310654219966</v>
      </c>
      <c r="G157" s="700" t="s">
        <v>843</v>
      </c>
      <c r="H157" s="701" t="s">
        <v>842</v>
      </c>
    </row>
    <row r="158" spans="1:8" x14ac:dyDescent="0.35">
      <c r="A158" s="344" t="s">
        <v>213</v>
      </c>
      <c r="B158" s="61">
        <v>227.01172418007775</v>
      </c>
      <c r="C158" s="31">
        <v>218.00217460580328</v>
      </c>
      <c r="D158" s="97">
        <v>232.65538398804807</v>
      </c>
      <c r="E158" s="31">
        <v>225.7811792534813</v>
      </c>
      <c r="F158" s="97">
        <v>235.7030479725002</v>
      </c>
      <c r="G158" s="442">
        <v>-1</v>
      </c>
      <c r="H158" s="702" t="s">
        <v>877</v>
      </c>
    </row>
    <row r="159" spans="1:8" x14ac:dyDescent="0.35">
      <c r="A159" s="344" t="s">
        <v>214</v>
      </c>
      <c r="B159" s="61">
        <v>187.6382492954009</v>
      </c>
      <c r="C159" s="31">
        <v>185.03288812200847</v>
      </c>
      <c r="D159" s="97">
        <v>196.66833867525742</v>
      </c>
      <c r="E159" s="31">
        <v>197.77792252645929</v>
      </c>
      <c r="F159" s="97">
        <v>208.26142234202484</v>
      </c>
      <c r="G159" s="442">
        <v>1</v>
      </c>
      <c r="H159" s="443" t="s">
        <v>876</v>
      </c>
    </row>
    <row r="160" spans="1:8" x14ac:dyDescent="0.35">
      <c r="A160" s="344" t="s">
        <v>215</v>
      </c>
      <c r="B160" s="61">
        <v>197.83413875990092</v>
      </c>
      <c r="C160" s="31">
        <v>193.79145397663245</v>
      </c>
      <c r="D160" s="97">
        <v>203.94278919192291</v>
      </c>
      <c r="E160" s="31">
        <v>205.60036157611395</v>
      </c>
      <c r="F160" s="97">
        <v>212.53854576984611</v>
      </c>
      <c r="G160" s="444">
        <v>1</v>
      </c>
      <c r="H160" s="427" t="s">
        <v>876</v>
      </c>
    </row>
    <row r="161" spans="1:8" x14ac:dyDescent="0.35">
      <c r="A161" s="344" t="s">
        <v>216</v>
      </c>
      <c r="B161" s="61">
        <v>223.81464685812583</v>
      </c>
      <c r="C161" s="31">
        <v>221.27680950669969</v>
      </c>
      <c r="D161" s="97">
        <v>236.55062739001346</v>
      </c>
      <c r="E161" s="31">
        <v>233.96620949052343</v>
      </c>
      <c r="F161" s="97">
        <v>240.72402940839234</v>
      </c>
      <c r="G161" s="444">
        <v>-1</v>
      </c>
      <c r="H161" s="427" t="s">
        <v>877</v>
      </c>
    </row>
    <row r="162" spans="1:8" x14ac:dyDescent="0.35">
      <c r="A162" s="344" t="s">
        <v>217</v>
      </c>
      <c r="B162" s="61">
        <v>228.97093754011223</v>
      </c>
      <c r="C162" s="31">
        <v>224.15874477501529</v>
      </c>
      <c r="D162" s="97">
        <v>238.24706091827446</v>
      </c>
      <c r="E162" s="31">
        <v>238.5691955031657</v>
      </c>
      <c r="F162" s="97">
        <v>244.59364952846551</v>
      </c>
      <c r="G162" s="444">
        <v>-1</v>
      </c>
      <c r="H162" s="427" t="s">
        <v>877</v>
      </c>
    </row>
    <row r="163" spans="1:8" x14ac:dyDescent="0.35">
      <c r="A163" s="344" t="s">
        <v>218</v>
      </c>
      <c r="B163" s="61">
        <v>217.78960572623615</v>
      </c>
      <c r="C163" s="31">
        <v>212.87020001848563</v>
      </c>
      <c r="D163" s="97">
        <v>224.43008949166767</v>
      </c>
      <c r="E163" s="31">
        <v>222.79176426564021</v>
      </c>
      <c r="F163" s="97">
        <v>228.52542032021583</v>
      </c>
      <c r="G163" s="444">
        <v>0</v>
      </c>
      <c r="H163" s="427" t="s">
        <v>878</v>
      </c>
    </row>
    <row r="164" spans="1:8" ht="15" thickBot="1" x14ac:dyDescent="0.4">
      <c r="A164" s="346" t="s">
        <v>219</v>
      </c>
      <c r="B164" s="323">
        <v>187.17421535742005</v>
      </c>
      <c r="C164" s="33">
        <v>182.51115393892519</v>
      </c>
      <c r="D164" s="110">
        <v>192.30419512573195</v>
      </c>
      <c r="E164" s="33">
        <v>197.79010094120071</v>
      </c>
      <c r="F164" s="110">
        <v>203.72947246711024</v>
      </c>
      <c r="G164" s="445">
        <v>1</v>
      </c>
      <c r="H164" s="701" t="s">
        <v>876</v>
      </c>
    </row>
    <row r="165" spans="1:8" ht="16" thickBot="1" x14ac:dyDescent="0.4">
      <c r="A165" s="317" t="s">
        <v>611</v>
      </c>
      <c r="B165" s="331">
        <v>2017</v>
      </c>
      <c r="C165" s="137">
        <v>2018</v>
      </c>
      <c r="D165" s="140">
        <v>2019</v>
      </c>
      <c r="E165" s="137">
        <v>2020</v>
      </c>
      <c r="F165" s="485">
        <v>2021</v>
      </c>
      <c r="G165" s="902" t="s">
        <v>48</v>
      </c>
      <c r="H165" s="903">
        <v>0</v>
      </c>
    </row>
    <row r="166" spans="1:8" x14ac:dyDescent="0.35">
      <c r="A166" s="343" t="s">
        <v>0</v>
      </c>
      <c r="B166" s="315">
        <v>213.41705628663388</v>
      </c>
      <c r="C166" s="29">
        <v>206.93435530567658</v>
      </c>
      <c r="D166" s="102">
        <v>218.72634475256149</v>
      </c>
      <c r="E166" s="29">
        <v>216.10271899792806</v>
      </c>
      <c r="F166" s="102">
        <v>221.0353427671952</v>
      </c>
      <c r="G166" s="434">
        <v>-1</v>
      </c>
      <c r="H166" s="697" t="s">
        <v>849</v>
      </c>
    </row>
    <row r="167" spans="1:8" x14ac:dyDescent="0.35">
      <c r="A167" s="344" t="s">
        <v>220</v>
      </c>
      <c r="B167" s="61">
        <v>193.61638769149576</v>
      </c>
      <c r="C167" s="31">
        <v>187.75955242744686</v>
      </c>
      <c r="D167" s="97">
        <v>195.61617866985111</v>
      </c>
      <c r="E167" s="31">
        <v>193.17823856429459</v>
      </c>
      <c r="F167" s="97">
        <v>195.94172157675874</v>
      </c>
      <c r="G167" s="426">
        <v>0</v>
      </c>
      <c r="H167" s="427" t="s">
        <v>842</v>
      </c>
    </row>
    <row r="168" spans="1:8" x14ac:dyDescent="0.35">
      <c r="A168" s="345" t="s">
        <v>221</v>
      </c>
      <c r="B168" s="240">
        <v>224.22600389212982</v>
      </c>
      <c r="C168" s="239">
        <v>218.06220503519108</v>
      </c>
      <c r="D168" s="238">
        <v>231.95196093705766</v>
      </c>
      <c r="E168" s="239">
        <v>229.54554349793636</v>
      </c>
      <c r="F168" s="238">
        <v>231.10841926790386</v>
      </c>
      <c r="G168" s="428">
        <v>0</v>
      </c>
      <c r="H168" s="429" t="s">
        <v>842</v>
      </c>
    </row>
    <row r="169" spans="1:8" x14ac:dyDescent="0.35">
      <c r="A169" s="344" t="s">
        <v>222</v>
      </c>
      <c r="B169" s="65">
        <v>-9.2779222709099926E-2</v>
      </c>
      <c r="C169" s="27">
        <v>-9.2661283090984717E-2</v>
      </c>
      <c r="D169" s="98">
        <v>-0.10565789918381442</v>
      </c>
      <c r="E169" s="27">
        <v>-0.10608140674922868</v>
      </c>
      <c r="F169" s="98">
        <v>-0.11352764167161378</v>
      </c>
      <c r="G169" s="698" t="s">
        <v>844</v>
      </c>
      <c r="H169" s="699" t="s">
        <v>845</v>
      </c>
    </row>
    <row r="170" spans="1:8" ht="15" thickBot="1" x14ac:dyDescent="0.4">
      <c r="A170" s="198" t="s">
        <v>223</v>
      </c>
      <c r="B170" s="219">
        <v>0.15809413947649295</v>
      </c>
      <c r="C170" s="218">
        <v>0.16139073733387613</v>
      </c>
      <c r="D170" s="104">
        <v>0.18575039403326574</v>
      </c>
      <c r="E170" s="218">
        <v>0.188257772738402</v>
      </c>
      <c r="F170" s="104">
        <v>0.17947529198047196</v>
      </c>
      <c r="G170" s="700" t="s">
        <v>843</v>
      </c>
      <c r="H170" s="701" t="s">
        <v>842</v>
      </c>
    </row>
    <row r="171" spans="1:8" x14ac:dyDescent="0.35">
      <c r="A171" s="344" t="s">
        <v>224</v>
      </c>
      <c r="B171" s="61">
        <v>182.88424204976954</v>
      </c>
      <c r="C171" s="31">
        <v>179.00666587236648</v>
      </c>
      <c r="D171" s="97">
        <v>190.342159663144</v>
      </c>
      <c r="E171" s="31">
        <v>185.11393895848406</v>
      </c>
      <c r="F171" s="97">
        <v>187.40479856239477</v>
      </c>
      <c r="G171" s="440">
        <v>1</v>
      </c>
      <c r="H171" s="702" t="s">
        <v>876</v>
      </c>
    </row>
    <row r="172" spans="1:8" x14ac:dyDescent="0.35">
      <c r="A172" s="344" t="s">
        <v>225</v>
      </c>
      <c r="B172" s="61">
        <v>172.23760290281263</v>
      </c>
      <c r="C172" s="31">
        <v>167.1290716110243</v>
      </c>
      <c r="D172" s="97">
        <v>170.79099373135946</v>
      </c>
      <c r="E172" s="31">
        <v>165.68001513715009</v>
      </c>
      <c r="F172" s="97">
        <v>169.53819541992843</v>
      </c>
      <c r="G172" s="442">
        <v>1</v>
      </c>
      <c r="H172" s="443" t="s">
        <v>876</v>
      </c>
    </row>
    <row r="173" spans="1:8" x14ac:dyDescent="0.35">
      <c r="A173" s="344" t="s">
        <v>226</v>
      </c>
      <c r="B173" s="61">
        <v>207.86591550653642</v>
      </c>
      <c r="C173" s="31">
        <v>201.48958827771423</v>
      </c>
      <c r="D173" s="97">
        <v>215.98093576732992</v>
      </c>
      <c r="E173" s="31">
        <v>214.48189126077884</v>
      </c>
      <c r="F173" s="97">
        <v>216.77886921534437</v>
      </c>
      <c r="G173" s="444">
        <v>-1</v>
      </c>
      <c r="H173" s="427" t="s">
        <v>877</v>
      </c>
    </row>
    <row r="174" spans="1:8" x14ac:dyDescent="0.35">
      <c r="A174" s="344" t="s">
        <v>227</v>
      </c>
      <c r="B174" s="61">
        <v>188.56121918947233</v>
      </c>
      <c r="C174" s="31">
        <v>179.37598851732301</v>
      </c>
      <c r="D174" s="97">
        <v>178.90661584002686</v>
      </c>
      <c r="E174" s="31">
        <v>178.08406377663331</v>
      </c>
      <c r="F174" s="97">
        <v>180.02670199371258</v>
      </c>
      <c r="G174" s="444">
        <v>1</v>
      </c>
      <c r="H174" s="427" t="s">
        <v>876</v>
      </c>
    </row>
    <row r="175" spans="1:8" x14ac:dyDescent="0.35">
      <c r="A175" s="344" t="s">
        <v>228</v>
      </c>
      <c r="B175" s="61">
        <v>198.5945974716393</v>
      </c>
      <c r="C175" s="31">
        <v>190.75014181052606</v>
      </c>
      <c r="D175" s="97">
        <v>198.95080019453226</v>
      </c>
      <c r="E175" s="31">
        <v>195.59470680120549</v>
      </c>
      <c r="F175" s="97">
        <v>199.41178520203246</v>
      </c>
      <c r="G175" s="444">
        <v>0</v>
      </c>
      <c r="H175" s="427" t="s">
        <v>878</v>
      </c>
    </row>
    <row r="176" spans="1:8" x14ac:dyDescent="0.35">
      <c r="A176" s="344" t="s">
        <v>229</v>
      </c>
      <c r="B176" s="61">
        <v>187.4725926816744</v>
      </c>
      <c r="C176" s="31">
        <v>185.08882599088892</v>
      </c>
      <c r="D176" s="97">
        <v>192.48780158915773</v>
      </c>
      <c r="E176" s="31">
        <v>196.24492006549107</v>
      </c>
      <c r="F176" s="97">
        <v>199.51964515082585</v>
      </c>
      <c r="G176" s="444">
        <v>0</v>
      </c>
      <c r="H176" s="427" t="s">
        <v>878</v>
      </c>
    </row>
    <row r="177" spans="1:8" ht="15" thickBot="1" x14ac:dyDescent="0.4">
      <c r="A177" s="346" t="s">
        <v>230</v>
      </c>
      <c r="B177" s="323">
        <v>212.02179270945982</v>
      </c>
      <c r="C177" s="33">
        <v>206.62979760781579</v>
      </c>
      <c r="D177" s="110">
        <v>217.40874348406339</v>
      </c>
      <c r="E177" s="33">
        <v>213.04093485512144</v>
      </c>
      <c r="F177" s="110">
        <v>215.33099788984433</v>
      </c>
      <c r="G177" s="445">
        <v>-1</v>
      </c>
      <c r="H177" s="701" t="s">
        <v>877</v>
      </c>
    </row>
    <row r="178" spans="1:8" ht="16" thickBot="1" x14ac:dyDescent="0.4">
      <c r="A178" s="317" t="s">
        <v>610</v>
      </c>
      <c r="B178" s="331">
        <v>2017</v>
      </c>
      <c r="C178" s="137">
        <v>2018</v>
      </c>
      <c r="D178" s="140">
        <v>2019</v>
      </c>
      <c r="E178" s="137">
        <v>2020</v>
      </c>
      <c r="F178" s="485">
        <v>2021</v>
      </c>
      <c r="G178" s="902" t="s">
        <v>48</v>
      </c>
      <c r="H178" s="903">
        <v>0</v>
      </c>
    </row>
    <row r="179" spans="1:8" x14ac:dyDescent="0.35">
      <c r="A179" s="343" t="s">
        <v>0</v>
      </c>
      <c r="B179" s="315">
        <v>213.41705628663388</v>
      </c>
      <c r="C179" s="29">
        <v>206.93435530567658</v>
      </c>
      <c r="D179" s="102">
        <v>218.72634475256149</v>
      </c>
      <c r="E179" s="29">
        <v>216.10271899792806</v>
      </c>
      <c r="F179" s="102">
        <v>221.0353427671952</v>
      </c>
      <c r="G179" s="434">
        <v>-1</v>
      </c>
      <c r="H179" s="697" t="s">
        <v>849</v>
      </c>
    </row>
    <row r="180" spans="1:8" x14ac:dyDescent="0.35">
      <c r="A180" s="344" t="s">
        <v>231</v>
      </c>
      <c r="B180" s="61">
        <v>204.63883185504417</v>
      </c>
      <c r="C180" s="31">
        <v>198.48829804443733</v>
      </c>
      <c r="D180" s="97">
        <v>210.38584053115071</v>
      </c>
      <c r="E180" s="31">
        <v>207.84003754779766</v>
      </c>
      <c r="F180" s="97">
        <v>211.57168462485015</v>
      </c>
      <c r="G180" s="426">
        <v>-1</v>
      </c>
      <c r="H180" s="427" t="s">
        <v>849</v>
      </c>
    </row>
    <row r="181" spans="1:8" x14ac:dyDescent="0.35">
      <c r="A181" s="345" t="s">
        <v>232</v>
      </c>
      <c r="B181" s="240">
        <v>246.49208296075486</v>
      </c>
      <c r="C181" s="239">
        <v>237.6001866882003</v>
      </c>
      <c r="D181" s="238">
        <v>250.70615719461301</v>
      </c>
      <c r="E181" s="239">
        <v>248.40949425762705</v>
      </c>
      <c r="F181" s="238">
        <v>249.72242256718457</v>
      </c>
      <c r="G181" s="428">
        <v>0</v>
      </c>
      <c r="H181" s="429" t="s">
        <v>842</v>
      </c>
    </row>
    <row r="182" spans="1:8" x14ac:dyDescent="0.35">
      <c r="A182" s="344" t="s">
        <v>233</v>
      </c>
      <c r="B182" s="65">
        <v>-4.1131784798867914E-2</v>
      </c>
      <c r="C182" s="27">
        <v>-4.0815152461093331E-2</v>
      </c>
      <c r="D182" s="98">
        <v>-3.8132142841988889E-2</v>
      </c>
      <c r="E182" s="27">
        <v>-3.8234972185655941E-2</v>
      </c>
      <c r="F182" s="98">
        <v>-4.2815135461448002E-2</v>
      </c>
      <c r="G182" s="698" t="s">
        <v>843</v>
      </c>
      <c r="H182" s="699" t="s">
        <v>842</v>
      </c>
    </row>
    <row r="183" spans="1:8" ht="15" thickBot="1" x14ac:dyDescent="0.4">
      <c r="A183" s="198" t="s">
        <v>234</v>
      </c>
      <c r="B183" s="219">
        <v>0.2045225274514732</v>
      </c>
      <c r="C183" s="218">
        <v>0.1970488387935426</v>
      </c>
      <c r="D183" s="104">
        <v>0.19164938363564582</v>
      </c>
      <c r="E183" s="218">
        <v>0.1951955801610144</v>
      </c>
      <c r="F183" s="104">
        <v>0.18032062281860481</v>
      </c>
      <c r="G183" s="700" t="s">
        <v>843</v>
      </c>
      <c r="H183" s="701" t="s">
        <v>842</v>
      </c>
    </row>
    <row r="184" spans="1:8" x14ac:dyDescent="0.35">
      <c r="A184" s="344" t="s">
        <v>235</v>
      </c>
      <c r="B184" s="61">
        <v>182.17641783835791</v>
      </c>
      <c r="C184" s="31">
        <v>176.15654566288589</v>
      </c>
      <c r="D184" s="97">
        <v>185.27505394522413</v>
      </c>
      <c r="E184" s="31">
        <v>179.4800166311899</v>
      </c>
      <c r="F184" s="97">
        <v>185.92644031503249</v>
      </c>
      <c r="G184" s="440">
        <v>1</v>
      </c>
      <c r="H184" s="702" t="s">
        <v>876</v>
      </c>
    </row>
    <row r="185" spans="1:8" x14ac:dyDescent="0.35">
      <c r="A185" s="344" t="s">
        <v>236</v>
      </c>
      <c r="B185" s="61">
        <v>213.81475960950198</v>
      </c>
      <c r="C185" s="31">
        <v>206.53549861005303</v>
      </c>
      <c r="D185" s="97">
        <v>229.9992774016487</v>
      </c>
      <c r="E185" s="31">
        <v>228.94782596908277</v>
      </c>
      <c r="F185" s="97">
        <v>233.55838959243968</v>
      </c>
      <c r="G185" s="442">
        <v>-1</v>
      </c>
      <c r="H185" s="443" t="s">
        <v>877</v>
      </c>
    </row>
    <row r="186" spans="1:8" x14ac:dyDescent="0.35">
      <c r="A186" s="344" t="s">
        <v>237</v>
      </c>
      <c r="B186" s="61">
        <v>236.17351454025265</v>
      </c>
      <c r="C186" s="31">
        <v>227.69545155443797</v>
      </c>
      <c r="D186" s="97">
        <v>233.79525527446273</v>
      </c>
      <c r="E186" s="31">
        <v>234.52837848622977</v>
      </c>
      <c r="F186" s="97">
        <v>235.70050647543064</v>
      </c>
      <c r="G186" s="444">
        <v>-1</v>
      </c>
      <c r="H186" s="427" t="s">
        <v>877</v>
      </c>
    </row>
    <row r="187" spans="1:8" x14ac:dyDescent="0.35">
      <c r="A187" s="344" t="s">
        <v>238</v>
      </c>
      <c r="B187" s="61">
        <v>176.85751449381885</v>
      </c>
      <c r="C187" s="31">
        <v>174.53769498953665</v>
      </c>
      <c r="D187" s="97">
        <v>193.55340643476211</v>
      </c>
      <c r="E187" s="31">
        <v>190.84829300971967</v>
      </c>
      <c r="F187" s="97">
        <v>193.16877088490151</v>
      </c>
      <c r="G187" s="444">
        <v>1</v>
      </c>
      <c r="H187" s="427" t="s">
        <v>876</v>
      </c>
    </row>
    <row r="188" spans="1:8" x14ac:dyDescent="0.35">
      <c r="A188" s="344" t="s">
        <v>239</v>
      </c>
      <c r="B188" s="61">
        <v>205.13264127428641</v>
      </c>
      <c r="C188" s="31">
        <v>199.94050422783948</v>
      </c>
      <c r="D188" s="97">
        <v>210.53128339162754</v>
      </c>
      <c r="E188" s="31">
        <v>213.60160974457381</v>
      </c>
      <c r="F188" s="97">
        <v>214.88482168547179</v>
      </c>
      <c r="G188" s="444">
        <v>0</v>
      </c>
      <c r="H188" s="427" t="s">
        <v>878</v>
      </c>
    </row>
    <row r="189" spans="1:8" x14ac:dyDescent="0.35">
      <c r="A189" s="344" t="s">
        <v>240</v>
      </c>
      <c r="B189" s="61">
        <v>203.92244427287315</v>
      </c>
      <c r="C189" s="31">
        <v>197.94131786285359</v>
      </c>
      <c r="D189" s="97">
        <v>205.11628098292823</v>
      </c>
      <c r="E189" s="31">
        <v>201.1936642978813</v>
      </c>
      <c r="F189" s="97">
        <v>207.75295901837029</v>
      </c>
      <c r="G189" s="444">
        <v>0</v>
      </c>
      <c r="H189" s="427" t="s">
        <v>878</v>
      </c>
    </row>
    <row r="190" spans="1:8" ht="15" thickBot="1" x14ac:dyDescent="0.4">
      <c r="A190" s="346" t="s">
        <v>241</v>
      </c>
      <c r="B190" s="323">
        <v>215.56405942020049</v>
      </c>
      <c r="C190" s="33">
        <v>208.63745119622291</v>
      </c>
      <c r="D190" s="110">
        <v>220.76072430224869</v>
      </c>
      <c r="E190" s="33">
        <v>215.10468100496141</v>
      </c>
      <c r="F190" s="110">
        <v>218.00592141942383</v>
      </c>
      <c r="G190" s="445">
        <v>-1</v>
      </c>
      <c r="H190" s="701" t="s">
        <v>877</v>
      </c>
    </row>
    <row r="191" spans="1:8" x14ac:dyDescent="0.35">
      <c r="A191"/>
      <c r="F191" s="60"/>
    </row>
    <row r="192" spans="1:8" x14ac:dyDescent="0.35">
      <c r="A192" s="8" t="s">
        <v>57</v>
      </c>
    </row>
  </sheetData>
  <mergeCells count="18">
    <mergeCell ref="G14:H14"/>
    <mergeCell ref="G20:H20"/>
    <mergeCell ref="G26:H26"/>
    <mergeCell ref="G32:H32"/>
    <mergeCell ref="A1:H1"/>
    <mergeCell ref="G4:H4"/>
    <mergeCell ref="G165:H165"/>
    <mergeCell ref="G178:H178"/>
    <mergeCell ref="G84:H84"/>
    <mergeCell ref="G100:H100"/>
    <mergeCell ref="G113:H113"/>
    <mergeCell ref="G126:H126"/>
    <mergeCell ref="G139:H139"/>
    <mergeCell ref="G38:H38"/>
    <mergeCell ref="G45:H45"/>
    <mergeCell ref="G58:H58"/>
    <mergeCell ref="G71:H71"/>
    <mergeCell ref="G152:H152"/>
  </mergeCells>
  <hyperlinks>
    <hyperlink ref="A192" location="'SPR Mood &amp; Anxiety'!A1" display="Top of the worksheet shortcut" xr:uid="{00000000-0004-0000-2500-000000000000}"/>
    <hyperlink ref="I1" location="Index!A1" display="Index Shortcut" xr:uid="{00000000-0004-0000-2500-000001000000}"/>
  </hyperlinks>
  <pageMargins left="0.7" right="0.7" top="0.75" bottom="0.75" header="0.3" footer="0.3"/>
  <pageSetup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iconSet" priority="17" id="{4424E4F4-0E41-4347-99EE-D147B1BD459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39576CF4-13A3-48B4-BDAF-2E5D77BA858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A076AAB2-8D05-417F-AEA8-70033951806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5332B7D0-90D5-4E7E-A952-E62E9C893F5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3" id="{AFA3042B-9667-46D9-866C-FBE113C38D2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2" id="{609AB007-EE38-4480-B44B-D87954D439B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1" id="{EFCC24C9-CF17-430A-A096-9773FCDC3B6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0" id="{72ECAF39-CF65-4F50-A45E-E57CF6C65C2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9" id="{EC66C9A2-604B-470F-900C-F72F0E7CA91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8" id="{941D048B-6ADD-46F9-80A3-A9CD2613C94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7" id="{55096E1A-E873-4D99-AECD-059C2952D1B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6" id="{D5D1318D-E1AB-4994-9C9E-B6B7923E00C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5" id="{1653116C-1F2C-48B8-9783-91D68037646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4" id="{F79F5557-B153-4218-93E0-46608A6B51E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3" id="{C059D1CA-05A3-4AB7-BBCC-12C6E7B03E3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2" id="{8D20B22C-9ED3-4014-BF98-3F595948B11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1" id="{1A2DE6A2-2BD7-4BF8-9962-032D595EA9C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tabColor theme="3" tint="0.59999389629810485"/>
    <pageSetUpPr autoPageBreaks="0"/>
  </sheetPr>
  <dimension ref="A1:I192"/>
  <sheetViews>
    <sheetView zoomScaleNormal="100" workbookViewId="0">
      <selection activeCell="I1" sqref="I1"/>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69" t="s">
        <v>33</v>
      </c>
      <c r="B1" s="870"/>
      <c r="C1" s="870"/>
      <c r="D1" s="870"/>
      <c r="E1" s="870"/>
      <c r="F1" s="870"/>
      <c r="G1" s="870"/>
      <c r="H1" s="871"/>
      <c r="I1" s="644" t="s">
        <v>358</v>
      </c>
    </row>
    <row r="3" spans="1:9" ht="16" thickBot="1" x14ac:dyDescent="0.4">
      <c r="A3" s="2" t="s">
        <v>0</v>
      </c>
    </row>
    <row r="4" spans="1:9" ht="15" thickBot="1" x14ac:dyDescent="0.4">
      <c r="A4" s="642" t="s">
        <v>802</v>
      </c>
      <c r="B4" s="404" t="s">
        <v>855</v>
      </c>
      <c r="C4" s="405" t="s">
        <v>856</v>
      </c>
      <c r="D4" s="406" t="s">
        <v>857</v>
      </c>
      <c r="E4" s="405" t="s">
        <v>858</v>
      </c>
      <c r="F4" s="407" t="s">
        <v>859</v>
      </c>
      <c r="G4" s="872" t="s">
        <v>48</v>
      </c>
      <c r="H4" s="873"/>
    </row>
    <row r="5" spans="1:9" x14ac:dyDescent="0.35">
      <c r="A5" s="95" t="s">
        <v>0</v>
      </c>
      <c r="B5" s="96">
        <v>691.19410742537275</v>
      </c>
      <c r="C5" s="29">
        <v>672.9960948054113</v>
      </c>
      <c r="D5" s="102">
        <v>661.94866421688448</v>
      </c>
      <c r="E5" s="96">
        <v>614.22943077137984</v>
      </c>
      <c r="F5" s="29">
        <v>566.69437619513974</v>
      </c>
      <c r="G5" s="423">
        <v>1</v>
      </c>
      <c r="H5" s="424" t="s">
        <v>860</v>
      </c>
    </row>
    <row r="6" spans="1:9" x14ac:dyDescent="0.35">
      <c r="A6" s="237" t="s">
        <v>49</v>
      </c>
      <c r="B6" s="235"/>
      <c r="C6" s="236"/>
      <c r="D6" s="235"/>
      <c r="E6" s="235"/>
      <c r="F6" s="236"/>
      <c r="G6" s="452"/>
      <c r="H6" s="56"/>
    </row>
    <row r="7" spans="1:9" x14ac:dyDescent="0.35">
      <c r="A7" s="93" t="s">
        <v>50</v>
      </c>
      <c r="B7" s="97">
        <v>1490.6666650408561</v>
      </c>
      <c r="C7" s="31">
        <v>1410.0671834938476</v>
      </c>
      <c r="D7" s="97">
        <v>1358.23448022035</v>
      </c>
      <c r="E7" s="97">
        <v>1253.937072964068</v>
      </c>
      <c r="F7" s="31">
        <v>1153.4332727848503</v>
      </c>
      <c r="G7" s="426">
        <v>1</v>
      </c>
      <c r="H7" s="427" t="s">
        <v>860</v>
      </c>
    </row>
    <row r="8" spans="1:9" x14ac:dyDescent="0.35">
      <c r="A8" s="300" t="s">
        <v>51</v>
      </c>
      <c r="B8" s="238">
        <v>340.4647247256263</v>
      </c>
      <c r="C8" s="239">
        <v>352.56411616583398</v>
      </c>
      <c r="D8" s="238">
        <v>360.14024345179416</v>
      </c>
      <c r="E8" s="238">
        <v>333.64870997540055</v>
      </c>
      <c r="F8" s="239">
        <v>309.77360675509362</v>
      </c>
      <c r="G8" s="428">
        <v>1</v>
      </c>
      <c r="H8" s="429" t="s">
        <v>860</v>
      </c>
    </row>
    <row r="9" spans="1:9" x14ac:dyDescent="0.35">
      <c r="A9" s="306" t="s">
        <v>52</v>
      </c>
      <c r="B9" s="233"/>
      <c r="C9" s="207"/>
      <c r="D9" s="233"/>
      <c r="E9" s="233"/>
      <c r="F9" s="207"/>
      <c r="G9" s="452"/>
      <c r="H9" s="56"/>
    </row>
    <row r="10" spans="1:9" x14ac:dyDescent="0.35">
      <c r="A10" s="93" t="s">
        <v>53</v>
      </c>
      <c r="B10" s="98">
        <v>3.3783292564072669</v>
      </c>
      <c r="C10" s="27">
        <v>2.9994631297945267</v>
      </c>
      <c r="D10" s="98">
        <v>2.7714043484900173</v>
      </c>
      <c r="E10" s="98">
        <v>2.758255420968116</v>
      </c>
      <c r="F10" s="27">
        <v>2.7234717472129644</v>
      </c>
      <c r="G10" s="430" t="s">
        <v>847</v>
      </c>
      <c r="H10" s="431" t="s">
        <v>848</v>
      </c>
    </row>
    <row r="11" spans="1:9" x14ac:dyDescent="0.35">
      <c r="A11" s="93" t="s">
        <v>1</v>
      </c>
      <c r="B11" s="98">
        <v>1.1566541858891661</v>
      </c>
      <c r="C11" s="27">
        <v>1.0952085671485976</v>
      </c>
      <c r="D11" s="98">
        <v>1.0518728319018567</v>
      </c>
      <c r="E11" s="98">
        <v>1.0414799587009556</v>
      </c>
      <c r="F11" s="27">
        <v>1.0353709534390518</v>
      </c>
      <c r="G11" s="430" t="s">
        <v>847</v>
      </c>
      <c r="H11" s="431" t="s">
        <v>848</v>
      </c>
    </row>
    <row r="12" spans="1:9" ht="15" thickBot="1" x14ac:dyDescent="0.4">
      <c r="A12" s="94" t="s">
        <v>54</v>
      </c>
      <c r="B12" s="132">
        <v>-1.9086309043655556</v>
      </c>
      <c r="C12" s="49">
        <v>-1.8212419935266406</v>
      </c>
      <c r="D12" s="131">
        <v>-1.7479937744953866</v>
      </c>
      <c r="E12" s="132">
        <v>-1.7166001474962511</v>
      </c>
      <c r="F12" s="49">
        <v>-1.6849934414824015</v>
      </c>
      <c r="G12" s="432" t="s">
        <v>847</v>
      </c>
      <c r="H12" s="433" t="s">
        <v>848</v>
      </c>
    </row>
    <row r="13" spans="1:9" ht="15" thickBot="1" x14ac:dyDescent="0.4">
      <c r="A13" s="507"/>
      <c r="B13" s="9"/>
      <c r="C13" s="9"/>
      <c r="D13" s="9"/>
      <c r="E13" s="9"/>
      <c r="F13" s="9"/>
    </row>
    <row r="14" spans="1:9" ht="16" thickBot="1" x14ac:dyDescent="0.4">
      <c r="A14" s="314" t="s">
        <v>289</v>
      </c>
      <c r="B14" s="139" t="s">
        <v>855</v>
      </c>
      <c r="C14" s="137" t="s">
        <v>875</v>
      </c>
      <c r="D14" s="140" t="s">
        <v>857</v>
      </c>
      <c r="E14" s="137" t="s">
        <v>858</v>
      </c>
      <c r="F14" s="485" t="s">
        <v>859</v>
      </c>
      <c r="G14" s="904" t="s">
        <v>48</v>
      </c>
      <c r="H14" s="903"/>
    </row>
    <row r="15" spans="1:9" x14ac:dyDescent="0.35">
      <c r="A15" s="79" t="s">
        <v>0</v>
      </c>
      <c r="B15" s="393">
        <v>691.19410742537275</v>
      </c>
      <c r="C15" s="384">
        <v>672.9960948054113</v>
      </c>
      <c r="D15" s="380">
        <v>661.94866421688448</v>
      </c>
      <c r="E15" s="383">
        <v>614.22943077137984</v>
      </c>
      <c r="F15" s="384">
        <v>566.69437619513974</v>
      </c>
      <c r="G15" s="426">
        <v>1</v>
      </c>
      <c r="H15" s="431" t="s">
        <v>860</v>
      </c>
    </row>
    <row r="16" spans="1:9" x14ac:dyDescent="0.35">
      <c r="A16" s="79" t="s">
        <v>88</v>
      </c>
      <c r="B16" s="394">
        <v>1053.1269555233023</v>
      </c>
      <c r="C16" s="384">
        <v>991.60688309467957</v>
      </c>
      <c r="D16" s="383">
        <v>970.67099414532674</v>
      </c>
      <c r="E16" s="383">
        <v>894.71850899961703</v>
      </c>
      <c r="F16" s="384">
        <v>849.9586646340598</v>
      </c>
      <c r="G16" s="426">
        <v>1</v>
      </c>
      <c r="H16" s="427" t="s">
        <v>860</v>
      </c>
    </row>
    <row r="17" spans="1:9" x14ac:dyDescent="0.35">
      <c r="A17" s="290" t="s">
        <v>89</v>
      </c>
      <c r="B17" s="395">
        <v>2177.7516061066199</v>
      </c>
      <c r="C17" s="396">
        <v>2038.6234225240544</v>
      </c>
      <c r="D17" s="396">
        <v>2010.966060621565</v>
      </c>
      <c r="E17" s="397">
        <v>1877.4329448041765</v>
      </c>
      <c r="F17" s="396">
        <v>1753.2934058109033</v>
      </c>
      <c r="G17" s="428">
        <v>1</v>
      </c>
      <c r="H17" s="429" t="s">
        <v>860</v>
      </c>
    </row>
    <row r="18" spans="1:9" x14ac:dyDescent="0.35">
      <c r="A18" s="79" t="s">
        <v>90</v>
      </c>
      <c r="B18" s="65">
        <v>0.52363416326868339</v>
      </c>
      <c r="C18" s="27">
        <v>0.47342145184570605</v>
      </c>
      <c r="D18" s="98">
        <v>0.46638409685995047</v>
      </c>
      <c r="E18" s="98">
        <v>0.45665196777690231</v>
      </c>
      <c r="F18" s="27">
        <v>0.49985371363801701</v>
      </c>
      <c r="G18" s="436" t="s">
        <v>843</v>
      </c>
      <c r="H18" s="437" t="s">
        <v>842</v>
      </c>
    </row>
    <row r="19" spans="1:9" ht="15" thickBot="1" x14ac:dyDescent="0.4">
      <c r="A19" s="80" t="s">
        <v>91</v>
      </c>
      <c r="B19" s="219">
        <v>1.0678908603421777</v>
      </c>
      <c r="C19" s="28">
        <v>1.0558786523967731</v>
      </c>
      <c r="D19" s="104">
        <v>1.0717277767141022</v>
      </c>
      <c r="E19" s="107">
        <v>1.0983504039760288</v>
      </c>
      <c r="F19" s="28">
        <v>1.0627984380461186</v>
      </c>
      <c r="G19" s="432" t="s">
        <v>843</v>
      </c>
      <c r="H19" s="433" t="s">
        <v>842</v>
      </c>
    </row>
    <row r="20" spans="1:9" ht="16" thickBot="1" x14ac:dyDescent="0.4">
      <c r="A20" s="317" t="s">
        <v>343</v>
      </c>
      <c r="B20" s="139" t="s">
        <v>855</v>
      </c>
      <c r="C20" s="137" t="s">
        <v>875</v>
      </c>
      <c r="D20" s="140" t="s">
        <v>857</v>
      </c>
      <c r="E20" s="137" t="s">
        <v>858</v>
      </c>
      <c r="F20" s="485" t="s">
        <v>859</v>
      </c>
      <c r="G20" s="902" t="s">
        <v>48</v>
      </c>
      <c r="H20" s="903"/>
      <c r="I20" s="508"/>
    </row>
    <row r="21" spans="1:9" x14ac:dyDescent="0.35">
      <c r="A21" s="78" t="s">
        <v>0</v>
      </c>
      <c r="B21" s="393">
        <v>691.19410742537275</v>
      </c>
      <c r="C21" s="384">
        <v>672.9960948054113</v>
      </c>
      <c r="D21" s="380">
        <v>661.94866421688448</v>
      </c>
      <c r="E21" s="383">
        <v>614.22943077137984</v>
      </c>
      <c r="F21" s="384">
        <v>566.69437619513974</v>
      </c>
      <c r="G21" s="434">
        <v>1</v>
      </c>
      <c r="H21" s="435" t="s">
        <v>860</v>
      </c>
      <c r="I21" s="72"/>
    </row>
    <row r="22" spans="1:9" x14ac:dyDescent="0.35">
      <c r="A22" s="79" t="s">
        <v>92</v>
      </c>
      <c r="B22" s="394">
        <v>506.65682559136701</v>
      </c>
      <c r="C22" s="384">
        <v>530.78278401074715</v>
      </c>
      <c r="D22" s="383">
        <v>562.24359304168809</v>
      </c>
      <c r="E22" s="383">
        <v>538.86113508085214</v>
      </c>
      <c r="F22" s="384">
        <v>496.56990564875935</v>
      </c>
      <c r="G22" s="426" t="s">
        <v>843</v>
      </c>
      <c r="H22" s="427" t="s">
        <v>842</v>
      </c>
    </row>
    <row r="23" spans="1:9" x14ac:dyDescent="0.35">
      <c r="A23" s="290" t="s">
        <v>93</v>
      </c>
      <c r="B23" s="395">
        <v>1019.317953929571</v>
      </c>
      <c r="C23" s="396">
        <v>1029.6542756303454</v>
      </c>
      <c r="D23" s="396">
        <v>1059.1484510681776</v>
      </c>
      <c r="E23" s="397">
        <v>1024.2684319443592</v>
      </c>
      <c r="F23" s="396">
        <v>931.2740838253859</v>
      </c>
      <c r="G23" s="428">
        <v>1</v>
      </c>
      <c r="H23" s="429" t="s">
        <v>860</v>
      </c>
    </row>
    <row r="24" spans="1:9" x14ac:dyDescent="0.35">
      <c r="A24" s="79" t="s">
        <v>94</v>
      </c>
      <c r="B24" s="65">
        <v>-0.26698329724104308</v>
      </c>
      <c r="C24" s="27">
        <v>-0.21131372364914452</v>
      </c>
      <c r="D24" s="98">
        <v>-0.15062357032346618</v>
      </c>
      <c r="E24" s="98">
        <v>-0.1227038170344206</v>
      </c>
      <c r="F24" s="27">
        <v>-0.12374301473962963</v>
      </c>
      <c r="G24" s="436" t="s">
        <v>847</v>
      </c>
      <c r="H24" s="437" t="s">
        <v>848</v>
      </c>
    </row>
    <row r="25" spans="1:9" ht="15" thickBot="1" x14ac:dyDescent="0.4">
      <c r="A25" s="80" t="s">
        <v>95</v>
      </c>
      <c r="B25" s="219">
        <v>1.0118508277073517</v>
      </c>
      <c r="C25" s="28">
        <v>0.93987881040523202</v>
      </c>
      <c r="D25" s="104">
        <v>0.88378927599384138</v>
      </c>
      <c r="E25" s="107">
        <v>0.90080220164825087</v>
      </c>
      <c r="F25" s="28">
        <v>0.8754138606299422</v>
      </c>
      <c r="G25" s="432" t="s">
        <v>847</v>
      </c>
      <c r="H25" s="433" t="s">
        <v>848</v>
      </c>
    </row>
    <row r="26" spans="1:9" ht="16" thickBot="1" x14ac:dyDescent="0.4">
      <c r="A26" s="317" t="s">
        <v>255</v>
      </c>
      <c r="B26" s="139" t="s">
        <v>855</v>
      </c>
      <c r="C26" s="137" t="s">
        <v>875</v>
      </c>
      <c r="D26" s="140" t="s">
        <v>857</v>
      </c>
      <c r="E26" s="137" t="s">
        <v>858</v>
      </c>
      <c r="F26" s="485" t="s">
        <v>859</v>
      </c>
      <c r="G26" s="902" t="s">
        <v>48</v>
      </c>
      <c r="H26" s="903"/>
    </row>
    <row r="27" spans="1:9" x14ac:dyDescent="0.35">
      <c r="A27" s="78" t="s">
        <v>0</v>
      </c>
      <c r="B27" s="393">
        <v>691.19410742537275</v>
      </c>
      <c r="C27" s="384">
        <v>672.9960948054113</v>
      </c>
      <c r="D27" s="380">
        <v>661.94866421688448</v>
      </c>
      <c r="E27" s="383">
        <v>614.22943077137984</v>
      </c>
      <c r="F27" s="384">
        <v>566.69437619513974</v>
      </c>
      <c r="G27" s="434">
        <v>1</v>
      </c>
      <c r="H27" s="435" t="s">
        <v>860</v>
      </c>
    </row>
    <row r="28" spans="1:9" x14ac:dyDescent="0.35">
      <c r="A28" s="79" t="s">
        <v>96</v>
      </c>
      <c r="B28" s="394">
        <v>602.80491351205944</v>
      </c>
      <c r="C28" s="384">
        <v>591.42934230205572</v>
      </c>
      <c r="D28" s="383">
        <v>572.03008528602845</v>
      </c>
      <c r="E28" s="383">
        <v>532.7538813074475</v>
      </c>
      <c r="F28" s="384">
        <v>487.80811987491069</v>
      </c>
      <c r="G28" s="426">
        <v>1</v>
      </c>
      <c r="H28" s="427" t="s">
        <v>860</v>
      </c>
    </row>
    <row r="29" spans="1:9" x14ac:dyDescent="0.35">
      <c r="A29" s="290" t="s">
        <v>97</v>
      </c>
      <c r="B29" s="395">
        <v>1171.3956363328446</v>
      </c>
      <c r="C29" s="396">
        <v>1139.8294449604537</v>
      </c>
      <c r="D29" s="396">
        <v>1116.5282857364523</v>
      </c>
      <c r="E29" s="397">
        <v>1041.4707384545377</v>
      </c>
      <c r="F29" s="396">
        <v>975.02223026198169</v>
      </c>
      <c r="G29" s="428">
        <v>1</v>
      </c>
      <c r="H29" s="429" t="s">
        <v>860</v>
      </c>
    </row>
    <row r="30" spans="1:9" x14ac:dyDescent="0.35">
      <c r="A30" s="79" t="s">
        <v>98</v>
      </c>
      <c r="B30" s="65">
        <v>-0.12787897489831618</v>
      </c>
      <c r="C30" s="27">
        <v>-0.12119944399817005</v>
      </c>
      <c r="D30" s="98">
        <v>-0.13583920293461701</v>
      </c>
      <c r="E30" s="27">
        <v>-0.13264676907716924</v>
      </c>
      <c r="F30" s="98">
        <v>-0.13920423359392006</v>
      </c>
      <c r="G30" s="436" t="s">
        <v>843</v>
      </c>
      <c r="H30" s="437" t="s">
        <v>842</v>
      </c>
    </row>
    <row r="31" spans="1:9" ht="15" thickBot="1" x14ac:dyDescent="0.4">
      <c r="A31" s="80" t="s">
        <v>99</v>
      </c>
      <c r="B31" s="219">
        <v>0.94324168578531364</v>
      </c>
      <c r="C31" s="28">
        <v>0.92724534180841878</v>
      </c>
      <c r="D31" s="104">
        <v>0.95186986568750487</v>
      </c>
      <c r="E31" s="28">
        <v>0.9548815597525685</v>
      </c>
      <c r="F31" s="104">
        <v>0.99878228864252605</v>
      </c>
      <c r="G31" s="432" t="s">
        <v>844</v>
      </c>
      <c r="H31" s="433" t="s">
        <v>845</v>
      </c>
    </row>
    <row r="32" spans="1:9" ht="16" thickBot="1" x14ac:dyDescent="0.4">
      <c r="A32" s="317" t="s">
        <v>256</v>
      </c>
      <c r="B32" s="139" t="s">
        <v>855</v>
      </c>
      <c r="C32" s="137" t="s">
        <v>875</v>
      </c>
      <c r="D32" s="140" t="s">
        <v>857</v>
      </c>
      <c r="E32" s="137" t="s">
        <v>858</v>
      </c>
      <c r="F32" s="485" t="s">
        <v>859</v>
      </c>
      <c r="G32" s="902" t="s">
        <v>48</v>
      </c>
      <c r="H32" s="903"/>
    </row>
    <row r="33" spans="1:8" x14ac:dyDescent="0.35">
      <c r="A33" s="78" t="s">
        <v>0</v>
      </c>
      <c r="B33" s="393">
        <v>691.19410742537275</v>
      </c>
      <c r="C33" s="384">
        <v>672.9960948054113</v>
      </c>
      <c r="D33" s="380">
        <v>661.94866421688448</v>
      </c>
      <c r="E33" s="383">
        <v>614.22943077137984</v>
      </c>
      <c r="F33" s="384">
        <v>566.69437619513974</v>
      </c>
      <c r="G33" s="434">
        <v>1</v>
      </c>
      <c r="H33" s="435" t="s">
        <v>860</v>
      </c>
    </row>
    <row r="34" spans="1:8" x14ac:dyDescent="0.35">
      <c r="A34" s="79" t="s">
        <v>100</v>
      </c>
      <c r="B34" s="394">
        <v>595.57859428350855</v>
      </c>
      <c r="C34" s="384">
        <v>604.68050550545684</v>
      </c>
      <c r="D34" s="383">
        <v>609.22077147486686</v>
      </c>
      <c r="E34" s="383">
        <v>571.8187629135075</v>
      </c>
      <c r="F34" s="384">
        <v>521.62310026514706</v>
      </c>
      <c r="G34" s="426">
        <v>1</v>
      </c>
      <c r="H34" s="427" t="s">
        <v>860</v>
      </c>
    </row>
    <row r="35" spans="1:8" x14ac:dyDescent="0.35">
      <c r="A35" s="290" t="s">
        <v>101</v>
      </c>
      <c r="B35" s="395">
        <v>1158.6376299951617</v>
      </c>
      <c r="C35" s="396">
        <v>1214.4381154112052</v>
      </c>
      <c r="D35" s="396">
        <v>1254.9295017426962</v>
      </c>
      <c r="E35" s="397">
        <v>1176.2091754238579</v>
      </c>
      <c r="F35" s="396">
        <v>1037.8928660633862</v>
      </c>
      <c r="G35" s="428">
        <v>1</v>
      </c>
      <c r="H35" s="429" t="s">
        <v>860</v>
      </c>
    </row>
    <row r="36" spans="1:8" x14ac:dyDescent="0.35">
      <c r="A36" s="79" t="s">
        <v>102</v>
      </c>
      <c r="B36" s="65">
        <v>-0.13833380828147132</v>
      </c>
      <c r="C36" s="27">
        <v>-0.10150963702056413</v>
      </c>
      <c r="D36" s="98">
        <v>-7.9655561816711462E-2</v>
      </c>
      <c r="E36" s="27">
        <v>-6.9046948474303677E-2</v>
      </c>
      <c r="F36" s="98">
        <v>-7.9533656629181909E-2</v>
      </c>
      <c r="G36" s="436" t="s">
        <v>847</v>
      </c>
      <c r="H36" s="437" t="s">
        <v>848</v>
      </c>
    </row>
    <row r="37" spans="1:8" ht="15" thickBot="1" x14ac:dyDescent="0.4">
      <c r="A37" s="80" t="s">
        <v>103</v>
      </c>
      <c r="B37" s="219">
        <v>0.94539837582481112</v>
      </c>
      <c r="C37" s="28">
        <v>1.0083963421245863</v>
      </c>
      <c r="D37" s="104">
        <v>1.0598928344229441</v>
      </c>
      <c r="E37" s="28">
        <v>1.0569614914888157</v>
      </c>
      <c r="F37" s="104">
        <v>0.9897371599068624</v>
      </c>
      <c r="G37" s="432" t="s">
        <v>843</v>
      </c>
      <c r="H37" s="433" t="s">
        <v>842</v>
      </c>
    </row>
    <row r="38" spans="1:8" ht="16" thickBot="1" x14ac:dyDescent="0.4">
      <c r="A38" s="326" t="s">
        <v>293</v>
      </c>
      <c r="B38" s="139" t="s">
        <v>855</v>
      </c>
      <c r="C38" s="137" t="s">
        <v>875</v>
      </c>
      <c r="D38" s="140" t="s">
        <v>857</v>
      </c>
      <c r="E38" s="137" t="s">
        <v>858</v>
      </c>
      <c r="F38" s="485" t="s">
        <v>859</v>
      </c>
      <c r="G38" s="902" t="s">
        <v>48</v>
      </c>
      <c r="H38" s="903"/>
    </row>
    <row r="39" spans="1:8" x14ac:dyDescent="0.35">
      <c r="A39" s="78" t="s">
        <v>0</v>
      </c>
      <c r="B39" s="393">
        <v>691.19410742537275</v>
      </c>
      <c r="C39" s="384">
        <v>672.9960948054113</v>
      </c>
      <c r="D39" s="380">
        <v>661.94866421688448</v>
      </c>
      <c r="E39" s="383">
        <v>614.22943077137984</v>
      </c>
      <c r="F39" s="384">
        <v>566.69437619513974</v>
      </c>
      <c r="G39" s="434">
        <v>1</v>
      </c>
      <c r="H39" s="435" t="s">
        <v>860</v>
      </c>
    </row>
    <row r="40" spans="1:8" x14ac:dyDescent="0.35">
      <c r="A40" s="79" t="s">
        <v>104</v>
      </c>
      <c r="B40" s="394">
        <v>801.44521432971146</v>
      </c>
      <c r="C40" s="384">
        <v>727.97556473171926</v>
      </c>
      <c r="D40" s="383">
        <v>656.01537813253265</v>
      </c>
      <c r="E40" s="383">
        <v>581.72304380546211</v>
      </c>
      <c r="F40" s="384">
        <v>524.60006429802286</v>
      </c>
      <c r="G40" s="426">
        <v>1</v>
      </c>
      <c r="H40" s="427" t="s">
        <v>860</v>
      </c>
    </row>
    <row r="41" spans="1:8" x14ac:dyDescent="0.35">
      <c r="A41" s="290" t="s">
        <v>105</v>
      </c>
      <c r="B41" s="395">
        <v>1926.7056655800204</v>
      </c>
      <c r="C41" s="396">
        <v>1737.0431841320683</v>
      </c>
      <c r="D41" s="396">
        <v>1496.008433733708</v>
      </c>
      <c r="E41" s="397">
        <v>1298.2833965576347</v>
      </c>
      <c r="F41" s="396">
        <v>1144.7451381593926</v>
      </c>
      <c r="G41" s="428">
        <v>1</v>
      </c>
      <c r="H41" s="429" t="s">
        <v>860</v>
      </c>
    </row>
    <row r="42" spans="1:8" x14ac:dyDescent="0.35">
      <c r="A42" s="79" t="s">
        <v>106</v>
      </c>
      <c r="B42" s="65">
        <v>0.15950816958641734</v>
      </c>
      <c r="C42" s="27">
        <v>8.1693594287801333E-2</v>
      </c>
      <c r="D42" s="98">
        <v>-8.9633628785567281E-3</v>
      </c>
      <c r="E42" s="98">
        <v>-5.2922223093567158E-2</v>
      </c>
      <c r="F42" s="27">
        <v>-7.4280447566364788E-2</v>
      </c>
      <c r="G42" s="436" t="s">
        <v>843</v>
      </c>
      <c r="H42" s="437" t="s">
        <v>842</v>
      </c>
    </row>
    <row r="43" spans="1:8" ht="15" thickBot="1" x14ac:dyDescent="0.4">
      <c r="A43" s="80" t="s">
        <v>107</v>
      </c>
      <c r="B43" s="219">
        <v>1.4040391422031515</v>
      </c>
      <c r="C43" s="28">
        <v>1.3861284200826447</v>
      </c>
      <c r="D43" s="104">
        <v>1.2804472023085323</v>
      </c>
      <c r="E43" s="107">
        <v>1.2317895266184475</v>
      </c>
      <c r="F43" s="28">
        <v>1.1821292372336962</v>
      </c>
      <c r="G43" s="432" t="s">
        <v>847</v>
      </c>
      <c r="H43" s="433" t="s">
        <v>848</v>
      </c>
    </row>
    <row r="44" spans="1:8" ht="15" thickBot="1" x14ac:dyDescent="0.4">
      <c r="B44" s="9"/>
      <c r="C44" s="9"/>
      <c r="D44" s="9"/>
      <c r="E44" s="9"/>
      <c r="F44" s="9"/>
    </row>
    <row r="45" spans="1:8" ht="16" thickBot="1" x14ac:dyDescent="0.4">
      <c r="A45" s="522" t="s">
        <v>344</v>
      </c>
      <c r="B45" s="139" t="s">
        <v>855</v>
      </c>
      <c r="C45" s="137" t="s">
        <v>856</v>
      </c>
      <c r="D45" s="140" t="s">
        <v>857</v>
      </c>
      <c r="E45" s="137" t="s">
        <v>858</v>
      </c>
      <c r="F45" s="485" t="s">
        <v>859</v>
      </c>
      <c r="G45" s="902" t="s">
        <v>48</v>
      </c>
      <c r="H45" s="903"/>
    </row>
    <row r="46" spans="1:8" x14ac:dyDescent="0.35">
      <c r="A46" s="78" t="s">
        <v>0</v>
      </c>
      <c r="B46" s="393">
        <v>691.19410742537275</v>
      </c>
      <c r="C46" s="384">
        <v>672.9960948054113</v>
      </c>
      <c r="D46" s="380">
        <v>661.94866421688448</v>
      </c>
      <c r="E46" s="383">
        <v>614.22943077137984</v>
      </c>
      <c r="F46" s="384">
        <v>566.69437619513974</v>
      </c>
      <c r="G46" s="434">
        <v>1</v>
      </c>
      <c r="H46" s="435" t="s">
        <v>860</v>
      </c>
    </row>
    <row r="47" spans="1:8" x14ac:dyDescent="0.35">
      <c r="A47" s="79" t="s">
        <v>119</v>
      </c>
      <c r="B47" s="394">
        <v>552.6432913139239</v>
      </c>
      <c r="C47" s="384">
        <v>609.99661643372156</v>
      </c>
      <c r="D47" s="383">
        <v>672.7198201668574</v>
      </c>
      <c r="E47" s="383">
        <v>647.47439826100015</v>
      </c>
      <c r="F47" s="384">
        <v>582.43369205097861</v>
      </c>
      <c r="G47" s="426" t="s">
        <v>843</v>
      </c>
      <c r="H47" s="427" t="s">
        <v>842</v>
      </c>
    </row>
    <row r="48" spans="1:8" x14ac:dyDescent="0.35">
      <c r="A48" s="290" t="s">
        <v>120</v>
      </c>
      <c r="B48" s="395">
        <v>1072.8436813445087</v>
      </c>
      <c r="C48" s="396">
        <v>1197.9201317167669</v>
      </c>
      <c r="D48" s="396">
        <v>1277.7689252790835</v>
      </c>
      <c r="E48" s="397">
        <v>1249.1473471023596</v>
      </c>
      <c r="F48" s="397">
        <v>1048.8239022208597</v>
      </c>
      <c r="G48" s="428" t="s">
        <v>843</v>
      </c>
      <c r="H48" s="429" t="s">
        <v>842</v>
      </c>
    </row>
    <row r="49" spans="1:8" x14ac:dyDescent="0.35">
      <c r="A49" s="79" t="s">
        <v>121</v>
      </c>
      <c r="B49" s="65">
        <v>-0.20045138496266476</v>
      </c>
      <c r="C49" s="27">
        <v>-9.3610466476637261E-2</v>
      </c>
      <c r="D49" s="98">
        <v>1.6271890151354398E-2</v>
      </c>
      <c r="E49" s="27">
        <v>5.4124673654711769E-2</v>
      </c>
      <c r="F49" s="224">
        <v>2.7773905154158569E-2</v>
      </c>
      <c r="G49" s="436" t="s">
        <v>847</v>
      </c>
      <c r="H49" s="437" t="s">
        <v>848</v>
      </c>
    </row>
    <row r="50" spans="1:8" ht="15" thickBot="1" x14ac:dyDescent="0.4">
      <c r="A50" s="115" t="s">
        <v>122</v>
      </c>
      <c r="B50" s="104">
        <v>0.94129504185927015</v>
      </c>
      <c r="C50" s="218">
        <v>0.96381438756214066</v>
      </c>
      <c r="D50" s="104">
        <v>0.89940728216117283</v>
      </c>
      <c r="E50" s="218">
        <v>0.92926137382009988</v>
      </c>
      <c r="F50" s="241">
        <v>0.80076104204675624</v>
      </c>
      <c r="G50" s="432" t="s">
        <v>843</v>
      </c>
      <c r="H50" s="433" t="s">
        <v>842</v>
      </c>
    </row>
    <row r="51" spans="1:8" x14ac:dyDescent="0.35">
      <c r="A51" s="79" t="s">
        <v>123</v>
      </c>
      <c r="B51" s="97">
        <v>269.6674113926523</v>
      </c>
      <c r="C51" s="31">
        <v>316.73158883580044</v>
      </c>
      <c r="D51" s="97">
        <v>338.59030412294845</v>
      </c>
      <c r="E51" s="31">
        <v>341.75745329837389</v>
      </c>
      <c r="F51" s="499">
        <v>299.58464559098985</v>
      </c>
      <c r="G51" s="440">
        <v>1</v>
      </c>
      <c r="H51" s="441" t="s">
        <v>876</v>
      </c>
    </row>
    <row r="52" spans="1:8" x14ac:dyDescent="0.35">
      <c r="A52" s="79" t="s">
        <v>124</v>
      </c>
      <c r="B52" s="97">
        <v>835.50958173082222</v>
      </c>
      <c r="C52" s="31">
        <v>916.77551280831153</v>
      </c>
      <c r="D52" s="97">
        <v>1152.0314430633864</v>
      </c>
      <c r="E52" s="31">
        <v>1109.3242553009807</v>
      </c>
      <c r="F52" s="499">
        <v>963.09310194282091</v>
      </c>
      <c r="G52" s="442">
        <v>-1</v>
      </c>
      <c r="H52" s="443" t="s">
        <v>877</v>
      </c>
    </row>
    <row r="53" spans="1:8" x14ac:dyDescent="0.35">
      <c r="A53" s="79" t="s">
        <v>125</v>
      </c>
      <c r="B53" s="97">
        <v>337.79876760480266</v>
      </c>
      <c r="C53" s="31">
        <v>421.95190741791458</v>
      </c>
      <c r="D53" s="97">
        <v>456.28624263871069</v>
      </c>
      <c r="E53" s="31">
        <v>392.90520241433074</v>
      </c>
      <c r="F53" s="499">
        <v>441.27202770368359</v>
      </c>
      <c r="G53" s="444">
        <v>1</v>
      </c>
      <c r="H53" s="427" t="s">
        <v>876</v>
      </c>
    </row>
    <row r="54" spans="1:8" x14ac:dyDescent="0.35">
      <c r="A54" s="79" t="s">
        <v>126</v>
      </c>
      <c r="B54" s="97">
        <v>366.20485759413447</v>
      </c>
      <c r="C54" s="31">
        <v>374.49076092545528</v>
      </c>
      <c r="D54" s="97">
        <v>452.63585385179391</v>
      </c>
      <c r="E54" s="31">
        <v>424.44768216149868</v>
      </c>
      <c r="F54" s="499">
        <v>413.25700372797371</v>
      </c>
      <c r="G54" s="444">
        <v>1</v>
      </c>
      <c r="H54" s="427" t="s">
        <v>876</v>
      </c>
    </row>
    <row r="55" spans="1:8" x14ac:dyDescent="0.35">
      <c r="A55" s="295" t="s">
        <v>127</v>
      </c>
      <c r="B55" s="97">
        <v>595.42283008342235</v>
      </c>
      <c r="C55" s="31">
        <v>611.47616768226987</v>
      </c>
      <c r="D55" s="97">
        <v>654.90289554572064</v>
      </c>
      <c r="E55" s="31">
        <v>634.08562929514096</v>
      </c>
      <c r="F55" s="499">
        <v>578.56062259419014</v>
      </c>
      <c r="G55" s="444">
        <v>0</v>
      </c>
      <c r="H55" s="427" t="s">
        <v>878</v>
      </c>
    </row>
    <row r="56" spans="1:8" x14ac:dyDescent="0.35">
      <c r="A56" s="79" t="s">
        <v>128</v>
      </c>
      <c r="B56" s="97">
        <v>983.532686879891</v>
      </c>
      <c r="C56" s="31">
        <v>1090.9792805369266</v>
      </c>
      <c r="D56" s="97">
        <v>1126.554527771433</v>
      </c>
      <c r="E56" s="31">
        <v>1074.4663725273622</v>
      </c>
      <c r="F56" s="499">
        <v>905.39921624094052</v>
      </c>
      <c r="G56" s="444">
        <v>-1</v>
      </c>
      <c r="H56" s="427" t="s">
        <v>877</v>
      </c>
    </row>
    <row r="57" spans="1:8" ht="15" thickBot="1" x14ac:dyDescent="0.4">
      <c r="A57" s="80" t="s">
        <v>129</v>
      </c>
      <c r="B57" s="110">
        <v>445.47234555290078</v>
      </c>
      <c r="C57" s="33">
        <v>498.30988615844655</v>
      </c>
      <c r="D57" s="110">
        <v>465.64146764161865</v>
      </c>
      <c r="E57" s="33">
        <v>480.91755423181382</v>
      </c>
      <c r="F57" s="500">
        <v>423.9294459385639</v>
      </c>
      <c r="G57" s="445">
        <v>1</v>
      </c>
      <c r="H57" s="433" t="s">
        <v>876</v>
      </c>
    </row>
    <row r="58" spans="1:8" ht="16" thickBot="1" x14ac:dyDescent="0.4">
      <c r="A58" s="317" t="s">
        <v>260</v>
      </c>
      <c r="B58" s="139" t="s">
        <v>855</v>
      </c>
      <c r="C58" s="137" t="s">
        <v>856</v>
      </c>
      <c r="D58" s="140" t="s">
        <v>857</v>
      </c>
      <c r="E58" s="137" t="s">
        <v>858</v>
      </c>
      <c r="F58" s="485" t="s">
        <v>859</v>
      </c>
      <c r="G58" s="902" t="s">
        <v>48</v>
      </c>
      <c r="H58" s="903"/>
    </row>
    <row r="59" spans="1:8" x14ac:dyDescent="0.35">
      <c r="A59" s="78" t="s">
        <v>0</v>
      </c>
      <c r="B59" s="393">
        <v>691.19410742537275</v>
      </c>
      <c r="C59" s="384">
        <v>672.9960948054113</v>
      </c>
      <c r="D59" s="380">
        <v>661.94866421688448</v>
      </c>
      <c r="E59" s="383">
        <v>614.22943077137984</v>
      </c>
      <c r="F59" s="384">
        <v>566.69437619513974</v>
      </c>
      <c r="G59" s="426">
        <v>1</v>
      </c>
      <c r="H59" s="431" t="s">
        <v>860</v>
      </c>
    </row>
    <row r="60" spans="1:8" x14ac:dyDescent="0.35">
      <c r="A60" s="79" t="s">
        <v>130</v>
      </c>
      <c r="B60" s="394">
        <v>600.03439682698797</v>
      </c>
      <c r="C60" s="384">
        <v>608.11782763168367</v>
      </c>
      <c r="D60" s="383">
        <v>583.103894519042</v>
      </c>
      <c r="E60" s="383">
        <v>536.31357105206405</v>
      </c>
      <c r="F60" s="384">
        <v>478.01763543288945</v>
      </c>
      <c r="G60" s="426">
        <v>1</v>
      </c>
      <c r="H60" s="427" t="s">
        <v>860</v>
      </c>
    </row>
    <row r="61" spans="1:8" x14ac:dyDescent="0.35">
      <c r="A61" s="290" t="s">
        <v>131</v>
      </c>
      <c r="B61" s="395">
        <v>1142.6378327671914</v>
      </c>
      <c r="C61" s="396">
        <v>1079.8061985650195</v>
      </c>
      <c r="D61" s="396">
        <v>1034.2159214681269</v>
      </c>
      <c r="E61" s="397">
        <v>913.10138947481732</v>
      </c>
      <c r="F61" s="396">
        <v>863.47544062031818</v>
      </c>
      <c r="G61" s="428">
        <v>1</v>
      </c>
      <c r="H61" s="429" t="s">
        <v>860</v>
      </c>
    </row>
    <row r="62" spans="1:8" x14ac:dyDescent="0.35">
      <c r="A62" s="79" t="s">
        <v>132</v>
      </c>
      <c r="B62" s="98">
        <v>-0.1318872797367231</v>
      </c>
      <c r="C62" s="27">
        <v>-9.6402145085977664E-2</v>
      </c>
      <c r="D62" s="98">
        <v>-0.11911009714192783</v>
      </c>
      <c r="E62" s="98">
        <v>-0.12685139430955822</v>
      </c>
      <c r="F62" s="27">
        <v>-0.15648071427431051</v>
      </c>
      <c r="G62" s="436" t="s">
        <v>843</v>
      </c>
      <c r="H62" s="437" t="s">
        <v>842</v>
      </c>
    </row>
    <row r="63" spans="1:8" ht="15" thickBot="1" x14ac:dyDescent="0.4">
      <c r="A63" s="115" t="s">
        <v>133</v>
      </c>
      <c r="B63" s="104">
        <v>0.90428721888198016</v>
      </c>
      <c r="C63" s="218">
        <v>0.77565292366173066</v>
      </c>
      <c r="D63" s="104">
        <v>0.77363919395731851</v>
      </c>
      <c r="E63" s="104">
        <v>0.70255134078301296</v>
      </c>
      <c r="F63" s="219">
        <v>0.80636733169553632</v>
      </c>
      <c r="G63" s="432" t="s">
        <v>843</v>
      </c>
      <c r="H63" s="433" t="s">
        <v>842</v>
      </c>
    </row>
    <row r="64" spans="1:8" x14ac:dyDescent="0.35">
      <c r="A64" s="79" t="s">
        <v>134</v>
      </c>
      <c r="B64" s="97">
        <v>494.28522390168195</v>
      </c>
      <c r="C64" s="31">
        <v>458.6720690968412</v>
      </c>
      <c r="D64" s="97">
        <v>434.06920729208264</v>
      </c>
      <c r="E64" s="97">
        <v>382.36593762240011</v>
      </c>
      <c r="F64" s="31">
        <v>354.74330387668044</v>
      </c>
      <c r="G64" s="440">
        <v>1</v>
      </c>
      <c r="H64" s="441" t="s">
        <v>876</v>
      </c>
    </row>
    <row r="65" spans="1:8" x14ac:dyDescent="0.35">
      <c r="A65" s="79" t="s">
        <v>135</v>
      </c>
      <c r="B65" s="97">
        <v>815.96138932225404</v>
      </c>
      <c r="C65" s="31">
        <v>788.61781314799225</v>
      </c>
      <c r="D65" s="97">
        <v>727.84319966080477</v>
      </c>
      <c r="E65" s="97">
        <v>682.33634011419349</v>
      </c>
      <c r="F65" s="31">
        <v>629.4956699093126</v>
      </c>
      <c r="G65" s="442">
        <v>-1</v>
      </c>
      <c r="H65" s="443" t="s">
        <v>877</v>
      </c>
    </row>
    <row r="66" spans="1:8" x14ac:dyDescent="0.35">
      <c r="A66" s="79" t="s">
        <v>136</v>
      </c>
      <c r="B66" s="97">
        <v>491.6990426610451</v>
      </c>
      <c r="C66" s="31">
        <v>479.5300629613202</v>
      </c>
      <c r="D66" s="97">
        <v>427.74968551649351</v>
      </c>
      <c r="E66" s="97">
        <v>359.5387138043053</v>
      </c>
      <c r="F66" s="31">
        <v>339.6131250759355</v>
      </c>
      <c r="G66" s="444">
        <v>1</v>
      </c>
      <c r="H66" s="427" t="s">
        <v>876</v>
      </c>
    </row>
    <row r="67" spans="1:8" x14ac:dyDescent="0.35">
      <c r="A67" s="79" t="s">
        <v>137</v>
      </c>
      <c r="B67" s="97">
        <v>604.8171331923229</v>
      </c>
      <c r="C67" s="31">
        <v>689.68171347791304</v>
      </c>
      <c r="D67" s="97">
        <v>755.34246156387292</v>
      </c>
      <c r="E67" s="97">
        <v>687.25122019444029</v>
      </c>
      <c r="F67" s="31">
        <v>534.65494782154565</v>
      </c>
      <c r="G67" s="444">
        <v>-1</v>
      </c>
      <c r="H67" s="427" t="s">
        <v>877</v>
      </c>
    </row>
    <row r="68" spans="1:8" x14ac:dyDescent="0.35">
      <c r="A68" s="79" t="s">
        <v>138</v>
      </c>
      <c r="B68" s="97">
        <v>456.09533784423974</v>
      </c>
      <c r="C68" s="31">
        <v>485.04908194932136</v>
      </c>
      <c r="D68" s="97">
        <v>479.84030176237002</v>
      </c>
      <c r="E68" s="97">
        <v>439.25009363639452</v>
      </c>
      <c r="F68" s="31">
        <v>357.32945745348121</v>
      </c>
      <c r="G68" s="444">
        <v>1</v>
      </c>
      <c r="H68" s="427" t="s">
        <v>876</v>
      </c>
    </row>
    <row r="69" spans="1:8" x14ac:dyDescent="0.35">
      <c r="A69" s="79" t="s">
        <v>139</v>
      </c>
      <c r="B69" s="97">
        <v>408.78053615331288</v>
      </c>
      <c r="C69" s="31">
        <v>431.25891120311775</v>
      </c>
      <c r="D69" s="97">
        <v>423.21420644099322</v>
      </c>
      <c r="E69" s="97">
        <v>397.05590965355981</v>
      </c>
      <c r="F69" s="31">
        <v>369.49784089032875</v>
      </c>
      <c r="G69" s="444">
        <v>1</v>
      </c>
      <c r="H69" s="427" t="s">
        <v>876</v>
      </c>
    </row>
    <row r="70" spans="1:8" ht="15" thickBot="1" x14ac:dyDescent="0.4">
      <c r="A70" s="80" t="s">
        <v>140</v>
      </c>
      <c r="B70" s="110">
        <v>801.23333262648066</v>
      </c>
      <c r="C70" s="33">
        <v>820.17396603080272</v>
      </c>
      <c r="D70" s="110">
        <v>768.79732958603336</v>
      </c>
      <c r="E70" s="111">
        <v>740.54742387242084</v>
      </c>
      <c r="F70" s="33">
        <v>676.86075608611065</v>
      </c>
      <c r="G70" s="445">
        <v>-1</v>
      </c>
      <c r="H70" s="433" t="s">
        <v>877</v>
      </c>
    </row>
    <row r="71" spans="1:8" ht="16" thickBot="1" x14ac:dyDescent="0.4">
      <c r="A71" s="317" t="s">
        <v>616</v>
      </c>
      <c r="B71" s="139" t="s">
        <v>855</v>
      </c>
      <c r="C71" s="137" t="s">
        <v>856</v>
      </c>
      <c r="D71" s="140" t="s">
        <v>857</v>
      </c>
      <c r="E71" s="137" t="s">
        <v>858</v>
      </c>
      <c r="F71" s="485" t="s">
        <v>859</v>
      </c>
      <c r="G71" s="902" t="s">
        <v>48</v>
      </c>
      <c r="H71" s="903"/>
    </row>
    <row r="72" spans="1:8" x14ac:dyDescent="0.35">
      <c r="A72" s="78" t="s">
        <v>0</v>
      </c>
      <c r="B72" s="393">
        <v>691.19410742537275</v>
      </c>
      <c r="C72" s="384">
        <v>672.9960948054113</v>
      </c>
      <c r="D72" s="380">
        <v>661.94866421688448</v>
      </c>
      <c r="E72" s="383">
        <v>614.22943077137984</v>
      </c>
      <c r="F72" s="384">
        <v>566.69437619513974</v>
      </c>
      <c r="G72" s="434">
        <v>1</v>
      </c>
      <c r="H72" s="435" t="s">
        <v>860</v>
      </c>
    </row>
    <row r="73" spans="1:8" x14ac:dyDescent="0.35">
      <c r="A73" s="79" t="s">
        <v>141</v>
      </c>
      <c r="B73" s="394">
        <v>587.09315744287505</v>
      </c>
      <c r="C73" s="384">
        <v>596.14328442512283</v>
      </c>
      <c r="D73" s="383">
        <v>606.5344320473904</v>
      </c>
      <c r="E73" s="383">
        <v>572.38611958541594</v>
      </c>
      <c r="F73" s="384">
        <v>505.28443472997481</v>
      </c>
      <c r="G73" s="426">
        <v>1</v>
      </c>
      <c r="H73" s="427" t="s">
        <v>860</v>
      </c>
    </row>
    <row r="74" spans="1:8" x14ac:dyDescent="0.35">
      <c r="A74" s="290" t="s">
        <v>142</v>
      </c>
      <c r="B74" s="395">
        <v>1145.524033617239</v>
      </c>
      <c r="C74" s="396">
        <v>1221.2861304968603</v>
      </c>
      <c r="D74" s="396">
        <v>1309.1755393285503</v>
      </c>
      <c r="E74" s="397">
        <v>1232.6026839215103</v>
      </c>
      <c r="F74" s="396">
        <v>1018.9628745172259</v>
      </c>
      <c r="G74" s="428">
        <v>1</v>
      </c>
      <c r="H74" s="429" t="s">
        <v>860</v>
      </c>
    </row>
    <row r="75" spans="1:8" x14ac:dyDescent="0.35">
      <c r="A75" s="79" t="s">
        <v>143</v>
      </c>
      <c r="B75" s="98">
        <v>-0.15061029725826666</v>
      </c>
      <c r="C75" s="27">
        <v>-0.11419503170001237</v>
      </c>
      <c r="D75" s="98">
        <v>-8.3713791061202081E-2</v>
      </c>
      <c r="E75" s="27">
        <v>-6.8123259957464086E-2</v>
      </c>
      <c r="F75" s="98">
        <v>-0.10836518597110373</v>
      </c>
      <c r="G75" s="436" t="s">
        <v>843</v>
      </c>
      <c r="H75" s="437" t="s">
        <v>842</v>
      </c>
    </row>
    <row r="76" spans="1:8" ht="15" thickBot="1" x14ac:dyDescent="0.4">
      <c r="A76" s="115" t="s">
        <v>144</v>
      </c>
      <c r="B76" s="104">
        <v>0.95117933005155142</v>
      </c>
      <c r="C76" s="218">
        <v>1.0486452878095904</v>
      </c>
      <c r="D76" s="104">
        <v>1.1584521342166116</v>
      </c>
      <c r="E76" s="218">
        <v>1.1534461471817219</v>
      </c>
      <c r="F76" s="104">
        <v>1.0166124354528399</v>
      </c>
      <c r="G76" s="432" t="s">
        <v>843</v>
      </c>
      <c r="H76" s="433" t="s">
        <v>842</v>
      </c>
    </row>
    <row r="77" spans="1:8" x14ac:dyDescent="0.35">
      <c r="A77" s="79" t="s">
        <v>145</v>
      </c>
      <c r="B77" s="97">
        <v>612.15504886180906</v>
      </c>
      <c r="C77" s="31">
        <v>662.82999031898544</v>
      </c>
      <c r="D77" s="97">
        <v>707.86266962922025</v>
      </c>
      <c r="E77" s="31">
        <v>667.99668785202709</v>
      </c>
      <c r="F77" s="97">
        <v>574.71273035205604</v>
      </c>
      <c r="G77" s="440">
        <v>-1</v>
      </c>
      <c r="H77" s="441" t="s">
        <v>877</v>
      </c>
    </row>
    <row r="78" spans="1:8" x14ac:dyDescent="0.35">
      <c r="A78" s="79" t="s">
        <v>146</v>
      </c>
      <c r="B78" s="97">
        <v>506.07340976645128</v>
      </c>
      <c r="C78" s="31">
        <v>552.66365159577958</v>
      </c>
      <c r="D78" s="97">
        <v>596.20184787183484</v>
      </c>
      <c r="E78" s="31">
        <v>669.39065961685799</v>
      </c>
      <c r="F78" s="97">
        <v>649.00147095097782</v>
      </c>
      <c r="G78" s="442">
        <v>-1</v>
      </c>
      <c r="H78" s="443" t="s">
        <v>877</v>
      </c>
    </row>
    <row r="79" spans="1:8" x14ac:dyDescent="0.35">
      <c r="A79" s="79" t="s">
        <v>147</v>
      </c>
      <c r="B79" s="97">
        <v>506.66895760235616</v>
      </c>
      <c r="C79" s="31">
        <v>446.75199698903936</v>
      </c>
      <c r="D79" s="97">
        <v>499.63455027991165</v>
      </c>
      <c r="E79" s="31">
        <v>490.04706439240141</v>
      </c>
      <c r="F79" s="97">
        <v>460.13115805200084</v>
      </c>
      <c r="G79" s="444">
        <v>0</v>
      </c>
      <c r="H79" s="427" t="s">
        <v>878</v>
      </c>
    </row>
    <row r="80" spans="1:8" x14ac:dyDescent="0.35">
      <c r="A80" s="79" t="s">
        <v>148</v>
      </c>
      <c r="B80" s="97">
        <v>377.4919064247116</v>
      </c>
      <c r="C80" s="31">
        <v>368.67718579877112</v>
      </c>
      <c r="D80" s="97">
        <v>346.05915155062769</v>
      </c>
      <c r="E80" s="31">
        <v>310.5017455381294</v>
      </c>
      <c r="F80" s="97">
        <v>311.79408916301395</v>
      </c>
      <c r="G80" s="444">
        <v>1</v>
      </c>
      <c r="H80" s="427" t="s">
        <v>876</v>
      </c>
    </row>
    <row r="81" spans="1:8" x14ac:dyDescent="0.35">
      <c r="A81" s="79" t="s">
        <v>149</v>
      </c>
      <c r="B81" s="97">
        <v>263.48141570083084</v>
      </c>
      <c r="C81" s="31">
        <v>249.58140702924322</v>
      </c>
      <c r="D81" s="97">
        <v>252.47858282495073</v>
      </c>
      <c r="E81" s="31">
        <v>267.29837863219234</v>
      </c>
      <c r="F81" s="97">
        <v>269.63814431773602</v>
      </c>
      <c r="G81" s="444">
        <v>1</v>
      </c>
      <c r="H81" s="427" t="s">
        <v>876</v>
      </c>
    </row>
    <row r="82" spans="1:8" x14ac:dyDescent="0.35">
      <c r="A82" s="79" t="s">
        <v>150</v>
      </c>
      <c r="B82" s="97">
        <v>839.50847242730174</v>
      </c>
      <c r="C82" s="31">
        <v>887.97951849723097</v>
      </c>
      <c r="D82" s="97">
        <v>894.66439673026605</v>
      </c>
      <c r="E82" s="31">
        <v>784.67276566695182</v>
      </c>
      <c r="F82" s="97">
        <v>643.90065333192558</v>
      </c>
      <c r="G82" s="444">
        <v>-1</v>
      </c>
      <c r="H82" s="427" t="s">
        <v>877</v>
      </c>
    </row>
    <row r="83" spans="1:8" ht="15" thickBot="1" x14ac:dyDescent="0.4">
      <c r="A83" s="80" t="s">
        <v>151</v>
      </c>
      <c r="B83" s="110">
        <v>842.13384675451914</v>
      </c>
      <c r="C83" s="33">
        <v>806.30826884544319</v>
      </c>
      <c r="D83" s="110">
        <v>744.09450157445963</v>
      </c>
      <c r="E83" s="33">
        <v>622.59614258165072</v>
      </c>
      <c r="F83" s="110">
        <v>481.50619847374179</v>
      </c>
      <c r="G83" s="445">
        <v>0</v>
      </c>
      <c r="H83" s="433" t="s">
        <v>878</v>
      </c>
    </row>
    <row r="84" spans="1:8" ht="16" thickBot="1" x14ac:dyDescent="0.4">
      <c r="A84" s="350" t="s">
        <v>262</v>
      </c>
      <c r="B84" s="139" t="s">
        <v>855</v>
      </c>
      <c r="C84" s="137" t="s">
        <v>856</v>
      </c>
      <c r="D84" s="140" t="s">
        <v>857</v>
      </c>
      <c r="E84" s="137" t="s">
        <v>858</v>
      </c>
      <c r="F84" s="485" t="s">
        <v>859</v>
      </c>
      <c r="G84" s="902" t="s">
        <v>48</v>
      </c>
      <c r="H84" s="903"/>
    </row>
    <row r="85" spans="1:8" x14ac:dyDescent="0.35">
      <c r="A85" s="79" t="s">
        <v>0</v>
      </c>
      <c r="B85" s="393">
        <v>691.19410742537275</v>
      </c>
      <c r="C85" s="384">
        <v>672.9960948054113</v>
      </c>
      <c r="D85" s="380">
        <v>661.94866421688448</v>
      </c>
      <c r="E85" s="383">
        <v>614.22943077137984</v>
      </c>
      <c r="F85" s="384">
        <v>566.69437619513974</v>
      </c>
      <c r="G85" s="434">
        <v>1</v>
      </c>
      <c r="H85" s="435" t="s">
        <v>860</v>
      </c>
    </row>
    <row r="86" spans="1:8" x14ac:dyDescent="0.35">
      <c r="A86" s="79" t="s">
        <v>2</v>
      </c>
      <c r="B86" s="394">
        <v>1119.2380017625605</v>
      </c>
      <c r="C86" s="384">
        <v>1040.8219926083329</v>
      </c>
      <c r="D86" s="383">
        <v>1009.1085752576543</v>
      </c>
      <c r="E86" s="383">
        <v>928.76219180847818</v>
      </c>
      <c r="F86" s="384">
        <v>883.73027259481296</v>
      </c>
      <c r="G86" s="426">
        <v>1</v>
      </c>
      <c r="H86" s="427" t="s">
        <v>860</v>
      </c>
    </row>
    <row r="87" spans="1:8" x14ac:dyDescent="0.35">
      <c r="A87" s="290" t="s">
        <v>152</v>
      </c>
      <c r="B87" s="395">
        <v>2156.2012202148908</v>
      </c>
      <c r="C87" s="396">
        <v>1988.599574316384</v>
      </c>
      <c r="D87" s="396">
        <v>1973.35838411845</v>
      </c>
      <c r="E87" s="397">
        <v>1860.5376388482919</v>
      </c>
      <c r="F87" s="396">
        <v>1760.163399466561</v>
      </c>
      <c r="G87" s="428">
        <v>1</v>
      </c>
      <c r="H87" s="429" t="s">
        <v>860</v>
      </c>
    </row>
    <row r="88" spans="1:8" x14ac:dyDescent="0.35">
      <c r="A88" s="79" t="s">
        <v>153</v>
      </c>
      <c r="B88" s="65">
        <v>0.61928174696339278</v>
      </c>
      <c r="C88" s="27">
        <v>0.54654982494255644</v>
      </c>
      <c r="D88" s="98">
        <v>0.52445141112487292</v>
      </c>
      <c r="E88" s="98">
        <v>0.51207699481624069</v>
      </c>
      <c r="F88" s="27">
        <v>0.559447754763853</v>
      </c>
      <c r="G88" s="436" t="s">
        <v>843</v>
      </c>
      <c r="H88" s="437" t="s">
        <v>842</v>
      </c>
    </row>
    <row r="89" spans="1:8" ht="15" thickBot="1" x14ac:dyDescent="0.4">
      <c r="A89" s="115" t="s">
        <v>154</v>
      </c>
      <c r="B89" s="104">
        <v>0.92649035935103607</v>
      </c>
      <c r="C89" s="218">
        <v>0.91060487618338104</v>
      </c>
      <c r="D89" s="104">
        <v>0.95554614488792267</v>
      </c>
      <c r="E89" s="104">
        <v>1.0032443775790099</v>
      </c>
      <c r="F89" s="219">
        <v>0.99174279081598171</v>
      </c>
      <c r="G89" s="432" t="s">
        <v>843</v>
      </c>
      <c r="H89" s="433" t="s">
        <v>842</v>
      </c>
    </row>
    <row r="90" spans="1:8" x14ac:dyDescent="0.35">
      <c r="A90" s="79" t="s">
        <v>155</v>
      </c>
      <c r="B90" s="97">
        <v>624.89058715257056</v>
      </c>
      <c r="C90" s="31">
        <v>570.30842454196898</v>
      </c>
      <c r="D90" s="97">
        <v>549.32483594000928</v>
      </c>
      <c r="E90" s="97">
        <v>487.96221180071643</v>
      </c>
      <c r="F90" s="61">
        <v>454.34675877739011</v>
      </c>
      <c r="G90" s="447">
        <v>1</v>
      </c>
      <c r="H90" s="441" t="s">
        <v>876</v>
      </c>
    </row>
    <row r="91" spans="1:8" x14ac:dyDescent="0.35">
      <c r="A91" s="79" t="s">
        <v>156</v>
      </c>
      <c r="B91" s="97">
        <v>1289.5028983161055</v>
      </c>
      <c r="C91" s="31">
        <v>1162.9993805742861</v>
      </c>
      <c r="D91" s="97">
        <v>1131.1575364450832</v>
      </c>
      <c r="E91" s="97">
        <v>1093.7899900349084</v>
      </c>
      <c r="F91" s="61">
        <v>1039.5341132342396</v>
      </c>
      <c r="G91" s="448">
        <v>-1</v>
      </c>
      <c r="H91" s="443" t="s">
        <v>877</v>
      </c>
    </row>
    <row r="92" spans="1:8" x14ac:dyDescent="0.35">
      <c r="A92" s="79" t="s">
        <v>157</v>
      </c>
      <c r="B92" s="97">
        <v>987.72819066640034</v>
      </c>
      <c r="C92" s="31">
        <v>954.20962671794894</v>
      </c>
      <c r="D92" s="97">
        <v>942.5171616566729</v>
      </c>
      <c r="E92" s="97">
        <v>797.42458733388492</v>
      </c>
      <c r="F92" s="61">
        <v>814.09676042431352</v>
      </c>
      <c r="G92" s="449">
        <v>1</v>
      </c>
      <c r="H92" s="427" t="s">
        <v>876</v>
      </c>
    </row>
    <row r="93" spans="1:8" x14ac:dyDescent="0.35">
      <c r="A93" s="79" t="s">
        <v>158</v>
      </c>
      <c r="B93" s="97">
        <v>1527.2715090411732</v>
      </c>
      <c r="C93" s="31">
        <v>1419.3302433292542</v>
      </c>
      <c r="D93" s="97">
        <v>1416.5404919555986</v>
      </c>
      <c r="E93" s="97">
        <v>1358.466777862755</v>
      </c>
      <c r="F93" s="61">
        <v>1285.6132696813536</v>
      </c>
      <c r="G93" s="449">
        <v>-1</v>
      </c>
      <c r="H93" s="427" t="s">
        <v>877</v>
      </c>
    </row>
    <row r="94" spans="1:8" x14ac:dyDescent="0.35">
      <c r="A94" s="79" t="s">
        <v>159</v>
      </c>
      <c r="B94" s="97">
        <v>881.24456125347638</v>
      </c>
      <c r="C94" s="31">
        <v>807.32946912606462</v>
      </c>
      <c r="D94" s="97">
        <v>763.69752834806604</v>
      </c>
      <c r="E94" s="97">
        <v>694.55820309036108</v>
      </c>
      <c r="F94" s="61">
        <v>682.20018795141448</v>
      </c>
      <c r="G94" s="449">
        <v>1</v>
      </c>
      <c r="H94" s="427" t="s">
        <v>876</v>
      </c>
    </row>
    <row r="95" spans="1:8" x14ac:dyDescent="0.35">
      <c r="A95" s="79" t="s">
        <v>160</v>
      </c>
      <c r="B95" s="97">
        <v>1761.6207525114435</v>
      </c>
      <c r="C95" s="31">
        <v>1554.3479926151931</v>
      </c>
      <c r="D95" s="97">
        <v>1442.7705414479303</v>
      </c>
      <c r="E95" s="97">
        <v>1308.0512952037882</v>
      </c>
      <c r="F95" s="61">
        <v>1180.2710306547792</v>
      </c>
      <c r="G95" s="449">
        <v>-1</v>
      </c>
      <c r="H95" s="427" t="s">
        <v>877</v>
      </c>
    </row>
    <row r="96" spans="1:8" x14ac:dyDescent="0.35">
      <c r="A96" s="79" t="s">
        <v>161</v>
      </c>
      <c r="B96" s="97">
        <v>479.34475759521553</v>
      </c>
      <c r="C96" s="31">
        <v>468.23227412725555</v>
      </c>
      <c r="D96" s="97">
        <v>451.37163765735414</v>
      </c>
      <c r="E96" s="97">
        <v>384.497353640119</v>
      </c>
      <c r="F96" s="61">
        <v>355.3816609189617</v>
      </c>
      <c r="G96" s="450">
        <v>1</v>
      </c>
      <c r="H96" s="431" t="s">
        <v>876</v>
      </c>
    </row>
    <row r="97" spans="1:8" x14ac:dyDescent="0.35">
      <c r="A97" s="79" t="s">
        <v>162</v>
      </c>
      <c r="B97" s="97">
        <v>1658.5073266649297</v>
      </c>
      <c r="C97" s="31">
        <v>1691.0959284780802</v>
      </c>
      <c r="D97" s="97">
        <v>1747.3835149855399</v>
      </c>
      <c r="E97" s="97">
        <v>1724.4527920321325</v>
      </c>
      <c r="F97" s="61">
        <v>1666.6163297360188</v>
      </c>
      <c r="G97" s="450">
        <v>-1</v>
      </c>
      <c r="H97" s="431" t="s">
        <v>877</v>
      </c>
    </row>
    <row r="98" spans="1:8" x14ac:dyDescent="0.35">
      <c r="A98" s="79" t="s">
        <v>163</v>
      </c>
      <c r="B98" s="97">
        <v>645.61127022507958</v>
      </c>
      <c r="C98" s="31">
        <v>559.93917581775065</v>
      </c>
      <c r="D98" s="97">
        <v>506.76135219557494</v>
      </c>
      <c r="E98" s="97">
        <v>469.79667427844868</v>
      </c>
      <c r="F98" s="61">
        <v>455.53554115988521</v>
      </c>
      <c r="G98" s="450">
        <v>1</v>
      </c>
      <c r="H98" s="431" t="s">
        <v>876</v>
      </c>
    </row>
    <row r="99" spans="1:8" ht="15" thickBot="1" x14ac:dyDescent="0.4">
      <c r="A99" s="80" t="s">
        <v>164</v>
      </c>
      <c r="B99" s="110">
        <v>1449.1198784447035</v>
      </c>
      <c r="C99" s="33">
        <v>1324.9611640215051</v>
      </c>
      <c r="D99" s="110">
        <v>1247.3089664311569</v>
      </c>
      <c r="E99" s="110">
        <v>1074.0780635563156</v>
      </c>
      <c r="F99" s="66">
        <v>1021.5657620037415</v>
      </c>
      <c r="G99" s="451">
        <v>-1</v>
      </c>
      <c r="H99" s="433" t="s">
        <v>877</v>
      </c>
    </row>
    <row r="100" spans="1:8" ht="16" thickBot="1" x14ac:dyDescent="0.4">
      <c r="A100" s="317" t="s">
        <v>593</v>
      </c>
      <c r="B100" s="139" t="s">
        <v>855</v>
      </c>
      <c r="C100" s="137" t="s">
        <v>856</v>
      </c>
      <c r="D100" s="140" t="s">
        <v>857</v>
      </c>
      <c r="E100" s="137" t="s">
        <v>858</v>
      </c>
      <c r="F100" s="485" t="s">
        <v>859</v>
      </c>
      <c r="G100" s="902" t="s">
        <v>48</v>
      </c>
      <c r="H100" s="903"/>
    </row>
    <row r="101" spans="1:8" x14ac:dyDescent="0.35">
      <c r="A101" s="78" t="s">
        <v>0</v>
      </c>
      <c r="B101" s="393">
        <v>691.19410742537275</v>
      </c>
      <c r="C101" s="384">
        <v>672.9960948054113</v>
      </c>
      <c r="D101" s="380">
        <v>661.94866421688448</v>
      </c>
      <c r="E101" s="383">
        <v>614.22943077137984</v>
      </c>
      <c r="F101" s="384">
        <v>566.69437619513974</v>
      </c>
      <c r="G101" s="434">
        <v>1</v>
      </c>
      <c r="H101" s="435" t="s">
        <v>860</v>
      </c>
    </row>
    <row r="102" spans="1:8" x14ac:dyDescent="0.35">
      <c r="A102" s="79" t="s">
        <v>165</v>
      </c>
      <c r="B102" s="394">
        <v>432.37636428039434</v>
      </c>
      <c r="C102" s="384">
        <v>462.92066788865844</v>
      </c>
      <c r="D102" s="383">
        <v>455.31376069880139</v>
      </c>
      <c r="E102" s="383">
        <v>431.50039364672085</v>
      </c>
      <c r="F102" s="384">
        <v>374.01882689285554</v>
      </c>
      <c r="G102" s="426">
        <v>1</v>
      </c>
      <c r="H102" s="427" t="s">
        <v>860</v>
      </c>
    </row>
    <row r="103" spans="1:8" x14ac:dyDescent="0.35">
      <c r="A103" s="290" t="s">
        <v>166</v>
      </c>
      <c r="B103" s="395">
        <v>856.47605858878239</v>
      </c>
      <c r="C103" s="396">
        <v>993.04331199438695</v>
      </c>
      <c r="D103" s="396">
        <v>966.88234395483016</v>
      </c>
      <c r="E103" s="397">
        <v>910.61724930801927</v>
      </c>
      <c r="F103" s="396">
        <v>754.17514581338514</v>
      </c>
      <c r="G103" s="428" t="s">
        <v>843</v>
      </c>
      <c r="H103" s="429" t="s">
        <v>842</v>
      </c>
    </row>
    <row r="104" spans="1:8" x14ac:dyDescent="0.35">
      <c r="A104" s="79" t="s">
        <v>167</v>
      </c>
      <c r="B104" s="65">
        <v>-0.37445015859444752</v>
      </c>
      <c r="C104" s="27">
        <v>-0.31214954817456053</v>
      </c>
      <c r="D104" s="98">
        <v>-0.31216152352621124</v>
      </c>
      <c r="E104" s="27">
        <v>-0.29749313199658761</v>
      </c>
      <c r="F104" s="98">
        <v>-0.33999904956871652</v>
      </c>
      <c r="G104" s="436" t="s">
        <v>843</v>
      </c>
      <c r="H104" s="437" t="s">
        <v>842</v>
      </c>
    </row>
    <row r="105" spans="1:8" ht="15" thickBot="1" x14ac:dyDescent="0.4">
      <c r="A105" s="115" t="s">
        <v>168</v>
      </c>
      <c r="B105" s="104">
        <v>0.98085771874745931</v>
      </c>
      <c r="C105" s="218">
        <v>1.1451695309340424</v>
      </c>
      <c r="D105" s="104">
        <v>1.1235517733329412</v>
      </c>
      <c r="E105" s="218">
        <v>1.1103509121096242</v>
      </c>
      <c r="F105" s="104">
        <v>1.0164095804445488</v>
      </c>
      <c r="G105" s="432" t="s">
        <v>843</v>
      </c>
      <c r="H105" s="433" t="s">
        <v>842</v>
      </c>
    </row>
    <row r="106" spans="1:8" x14ac:dyDescent="0.35">
      <c r="A106" s="79" t="s">
        <v>169</v>
      </c>
      <c r="B106" s="97">
        <v>363.74864800201209</v>
      </c>
      <c r="C106" s="31">
        <v>423.96488503546777</v>
      </c>
      <c r="D106" s="97">
        <v>428.53954679491068</v>
      </c>
      <c r="E106" s="31">
        <v>399.09105307392252</v>
      </c>
      <c r="F106" s="97">
        <v>360.975792077763</v>
      </c>
      <c r="G106" s="440">
        <v>0</v>
      </c>
      <c r="H106" s="441" t="s">
        <v>878</v>
      </c>
    </row>
    <row r="107" spans="1:8" x14ac:dyDescent="0.35">
      <c r="A107" s="79" t="s">
        <v>170</v>
      </c>
      <c r="B107" s="97">
        <v>262.19123991305793</v>
      </c>
      <c r="C107" s="31">
        <v>260.0829724435024</v>
      </c>
      <c r="D107" s="97">
        <v>257.09793537352152</v>
      </c>
      <c r="E107" s="31">
        <v>227.10597538865264</v>
      </c>
      <c r="F107" s="97">
        <v>218.21417028992718</v>
      </c>
      <c r="G107" s="442">
        <v>1</v>
      </c>
      <c r="H107" s="443" t="s">
        <v>876</v>
      </c>
    </row>
    <row r="108" spans="1:8" x14ac:dyDescent="0.35">
      <c r="A108" s="79" t="s">
        <v>171</v>
      </c>
      <c r="B108" s="97">
        <v>439.44698759222172</v>
      </c>
      <c r="C108" s="31">
        <v>417.0291728419088</v>
      </c>
      <c r="D108" s="97">
        <v>394.10319093273364</v>
      </c>
      <c r="E108" s="31">
        <v>373.56068416894635</v>
      </c>
      <c r="F108" s="97">
        <v>297.05230876515139</v>
      </c>
      <c r="G108" s="444">
        <v>1</v>
      </c>
      <c r="H108" s="427" t="s">
        <v>876</v>
      </c>
    </row>
    <row r="109" spans="1:8" x14ac:dyDescent="0.35">
      <c r="A109" s="79" t="s">
        <v>172</v>
      </c>
      <c r="B109" s="97">
        <v>397.12558996814744</v>
      </c>
      <c r="C109" s="31">
        <v>364.66540970771729</v>
      </c>
      <c r="D109" s="97">
        <v>341.82256451808973</v>
      </c>
      <c r="E109" s="31">
        <v>340.31145177202723</v>
      </c>
      <c r="F109" s="97">
        <v>331.00555670441281</v>
      </c>
      <c r="G109" s="444">
        <v>0</v>
      </c>
      <c r="H109" s="427" t="s">
        <v>878</v>
      </c>
    </row>
    <row r="110" spans="1:8" x14ac:dyDescent="0.35">
      <c r="A110" s="79" t="s">
        <v>173</v>
      </c>
      <c r="B110" s="97">
        <v>659.65230852106026</v>
      </c>
      <c r="C110" s="31">
        <v>774.60074383525387</v>
      </c>
      <c r="D110" s="97">
        <v>777.53025035659527</v>
      </c>
      <c r="E110" s="31">
        <v>766.72803920432864</v>
      </c>
      <c r="F110" s="97">
        <v>620.23993025506127</v>
      </c>
      <c r="G110" s="444">
        <v>-1</v>
      </c>
      <c r="H110" s="427" t="s">
        <v>877</v>
      </c>
    </row>
    <row r="111" spans="1:8" x14ac:dyDescent="0.35">
      <c r="A111" s="79" t="s">
        <v>174</v>
      </c>
      <c r="B111" s="97">
        <v>587.51793546625834</v>
      </c>
      <c r="C111" s="31">
        <v>668.60938866510082</v>
      </c>
      <c r="D111" s="97">
        <v>594.81008003643876</v>
      </c>
      <c r="E111" s="31">
        <v>520.94991851957468</v>
      </c>
      <c r="F111" s="97">
        <v>391.44424997436215</v>
      </c>
      <c r="G111" s="444">
        <v>0</v>
      </c>
      <c r="H111" s="427" t="s">
        <v>878</v>
      </c>
    </row>
    <row r="112" spans="1:8" ht="15" thickBot="1" x14ac:dyDescent="0.4">
      <c r="A112" s="80" t="s">
        <v>175</v>
      </c>
      <c r="B112" s="110">
        <v>314.27872920161752</v>
      </c>
      <c r="C112" s="33">
        <v>320.74981272859014</v>
      </c>
      <c r="D112" s="110">
        <v>380.53375305488294</v>
      </c>
      <c r="E112" s="33">
        <v>370.46303592232232</v>
      </c>
      <c r="F112" s="110">
        <v>364.48875392476538</v>
      </c>
      <c r="G112" s="445">
        <v>0</v>
      </c>
      <c r="H112" s="433" t="s">
        <v>878</v>
      </c>
    </row>
    <row r="113" spans="1:8" ht="16" thickBot="1" x14ac:dyDescent="0.4">
      <c r="A113" s="335" t="s">
        <v>294</v>
      </c>
      <c r="B113" s="139" t="s">
        <v>855</v>
      </c>
      <c r="C113" s="137" t="s">
        <v>856</v>
      </c>
      <c r="D113" s="140" t="s">
        <v>857</v>
      </c>
      <c r="E113" s="137" t="s">
        <v>858</v>
      </c>
      <c r="F113" s="485" t="s">
        <v>859</v>
      </c>
      <c r="G113" s="902" t="s">
        <v>48</v>
      </c>
      <c r="H113" s="903"/>
    </row>
    <row r="114" spans="1:8" x14ac:dyDescent="0.35">
      <c r="A114" s="78" t="s">
        <v>0</v>
      </c>
      <c r="B114" s="393">
        <v>691.19410742537275</v>
      </c>
      <c r="C114" s="384">
        <v>672.9960948054113</v>
      </c>
      <c r="D114" s="380">
        <v>661.94866421688448</v>
      </c>
      <c r="E114" s="383">
        <v>614.22943077137984</v>
      </c>
      <c r="F114" s="384">
        <v>566.69437619513974</v>
      </c>
      <c r="G114" s="434">
        <v>1</v>
      </c>
      <c r="H114" s="435" t="s">
        <v>860</v>
      </c>
    </row>
    <row r="115" spans="1:8" x14ac:dyDescent="0.35">
      <c r="A115" s="79" t="s">
        <v>176</v>
      </c>
      <c r="B115" s="394">
        <v>1000.9561815980221</v>
      </c>
      <c r="C115" s="384">
        <v>880.08333093483122</v>
      </c>
      <c r="D115" s="383">
        <v>781.81454200646829</v>
      </c>
      <c r="E115" s="383">
        <v>708.00485774210233</v>
      </c>
      <c r="F115" s="384">
        <v>659.61089222194812</v>
      </c>
      <c r="G115" s="426">
        <v>1</v>
      </c>
      <c r="H115" s="427" t="s">
        <v>860</v>
      </c>
    </row>
    <row r="116" spans="1:8" x14ac:dyDescent="0.35">
      <c r="A116" s="290" t="s">
        <v>177</v>
      </c>
      <c r="B116" s="395">
        <v>2416.4860721838791</v>
      </c>
      <c r="C116" s="396">
        <v>2159.2039488158393</v>
      </c>
      <c r="D116" s="396">
        <v>1868.2510453524242</v>
      </c>
      <c r="E116" s="397">
        <v>1639.5132881671793</v>
      </c>
      <c r="F116" s="396">
        <v>1460.4767783911866</v>
      </c>
      <c r="G116" s="428">
        <v>1</v>
      </c>
      <c r="H116" s="429" t="s">
        <v>860</v>
      </c>
    </row>
    <row r="117" spans="1:8" x14ac:dyDescent="0.35">
      <c r="A117" s="79" t="s">
        <v>178</v>
      </c>
      <c r="B117" s="65">
        <v>0.44815496955910311</v>
      </c>
      <c r="C117" s="27">
        <v>0.30770941722818868</v>
      </c>
      <c r="D117" s="98">
        <v>0.1810803227942013</v>
      </c>
      <c r="E117" s="27">
        <v>0.15267166025072204</v>
      </c>
      <c r="F117" s="98">
        <v>0.16396230477998042</v>
      </c>
      <c r="G117" s="436" t="s">
        <v>847</v>
      </c>
      <c r="H117" s="437" t="s">
        <v>848</v>
      </c>
    </row>
    <row r="118" spans="1:8" ht="15" thickBot="1" x14ac:dyDescent="0.4">
      <c r="A118" s="115" t="s">
        <v>179</v>
      </c>
      <c r="B118" s="104">
        <v>1.4141776799119914</v>
      </c>
      <c r="C118" s="218">
        <v>1.4534085272610677</v>
      </c>
      <c r="D118" s="104">
        <v>1.3896345552203444</v>
      </c>
      <c r="E118" s="218">
        <v>1.3156808463090912</v>
      </c>
      <c r="F118" s="104">
        <v>1.2141489711782387</v>
      </c>
      <c r="G118" s="432" t="s">
        <v>847</v>
      </c>
      <c r="H118" s="433" t="s">
        <v>848</v>
      </c>
    </row>
    <row r="119" spans="1:8" x14ac:dyDescent="0.35">
      <c r="A119" s="79" t="s">
        <v>180</v>
      </c>
      <c r="B119" s="97">
        <v>973.69831577932325</v>
      </c>
      <c r="C119" s="31">
        <v>897.42739110773925</v>
      </c>
      <c r="D119" s="97">
        <v>851.12091781048491</v>
      </c>
      <c r="E119" s="31">
        <v>800.30291767289441</v>
      </c>
      <c r="F119" s="97">
        <v>685.99917780760347</v>
      </c>
      <c r="G119" s="440">
        <v>0</v>
      </c>
      <c r="H119" s="441" t="s">
        <v>878</v>
      </c>
    </row>
    <row r="120" spans="1:8" x14ac:dyDescent="0.35">
      <c r="A120" s="79" t="s">
        <v>181</v>
      </c>
      <c r="B120" s="97">
        <v>558.19823318992519</v>
      </c>
      <c r="C120" s="31">
        <v>435.8866457474918</v>
      </c>
      <c r="D120" s="97">
        <v>422.9008470755636</v>
      </c>
      <c r="E120" s="31">
        <v>362.88285218261893</v>
      </c>
      <c r="F120" s="97">
        <v>357.51839228339082</v>
      </c>
      <c r="G120" s="442">
        <v>1</v>
      </c>
      <c r="H120" s="443" t="s">
        <v>876</v>
      </c>
    </row>
    <row r="121" spans="1:8" x14ac:dyDescent="0.35">
      <c r="A121" s="79" t="s">
        <v>182</v>
      </c>
      <c r="B121" s="97">
        <v>505.67972540444657</v>
      </c>
      <c r="C121" s="31">
        <v>392.06815784948503</v>
      </c>
      <c r="D121" s="97">
        <v>349.02219227533635</v>
      </c>
      <c r="E121" s="31">
        <v>339.39062443256211</v>
      </c>
      <c r="F121" s="97">
        <v>333.38831892088803</v>
      </c>
      <c r="G121" s="444">
        <v>1</v>
      </c>
      <c r="H121" s="427" t="s">
        <v>876</v>
      </c>
    </row>
    <row r="122" spans="1:8" x14ac:dyDescent="0.35">
      <c r="A122" s="79" t="s">
        <v>183</v>
      </c>
      <c r="B122" s="97">
        <v>1230.5587477759141</v>
      </c>
      <c r="C122" s="31">
        <v>1078.4151365616931</v>
      </c>
      <c r="D122" s="97">
        <v>935.28692775927243</v>
      </c>
      <c r="E122" s="31">
        <v>877.48594952000747</v>
      </c>
      <c r="F122" s="97">
        <v>815.57080373757333</v>
      </c>
      <c r="G122" s="444">
        <v>-1</v>
      </c>
      <c r="H122" s="427" t="s">
        <v>877</v>
      </c>
    </row>
    <row r="123" spans="1:8" x14ac:dyDescent="0.35">
      <c r="A123" s="79" t="s">
        <v>184</v>
      </c>
      <c r="B123" s="97">
        <v>712.98585835354879</v>
      </c>
      <c r="C123" s="31">
        <v>671.03670640429107</v>
      </c>
      <c r="D123" s="97">
        <v>583.71350631514849</v>
      </c>
      <c r="E123" s="31">
        <v>498.50110995251981</v>
      </c>
      <c r="F123" s="97">
        <v>436.80790228101154</v>
      </c>
      <c r="G123" s="444">
        <v>1</v>
      </c>
      <c r="H123" s="427" t="s">
        <v>876</v>
      </c>
    </row>
    <row r="124" spans="1:8" x14ac:dyDescent="0.35">
      <c r="A124" s="79" t="s">
        <v>185</v>
      </c>
      <c r="B124" s="97">
        <v>2152.6594741516606</v>
      </c>
      <c r="C124" s="31">
        <v>1962.9417233004431</v>
      </c>
      <c r="D124" s="97">
        <v>1768.5477551204472</v>
      </c>
      <c r="E124" s="31">
        <v>1565.0298834241994</v>
      </c>
      <c r="F124" s="97">
        <v>1468.3889481047831</v>
      </c>
      <c r="G124" s="444">
        <v>-1</v>
      </c>
      <c r="H124" s="427" t="s">
        <v>877</v>
      </c>
    </row>
    <row r="125" spans="1:8" ht="15" thickBot="1" x14ac:dyDescent="0.4">
      <c r="A125" s="115" t="s">
        <v>186</v>
      </c>
      <c r="B125" s="110">
        <v>1030.6716781335629</v>
      </c>
      <c r="C125" s="33">
        <v>877.62084829188518</v>
      </c>
      <c r="D125" s="110">
        <v>725.12311454705934</v>
      </c>
      <c r="E125" s="33">
        <v>661.74862008226398</v>
      </c>
      <c r="F125" s="110">
        <v>659.71498784757262</v>
      </c>
      <c r="G125" s="445">
        <v>0</v>
      </c>
      <c r="H125" s="433" t="s">
        <v>878</v>
      </c>
    </row>
    <row r="126" spans="1:8" ht="16" thickBot="1" x14ac:dyDescent="0.4">
      <c r="A126" s="529" t="s">
        <v>345</v>
      </c>
      <c r="B126" s="139" t="s">
        <v>855</v>
      </c>
      <c r="C126" s="137" t="s">
        <v>856</v>
      </c>
      <c r="D126" s="140" t="s">
        <v>857</v>
      </c>
      <c r="E126" s="137" t="s">
        <v>858</v>
      </c>
      <c r="F126" s="485" t="s">
        <v>859</v>
      </c>
      <c r="G126" s="902" t="s">
        <v>48</v>
      </c>
      <c r="H126" s="903"/>
    </row>
    <row r="127" spans="1:8" x14ac:dyDescent="0.35">
      <c r="A127" s="78" t="s">
        <v>0</v>
      </c>
      <c r="B127" s="393">
        <v>691.19410742537275</v>
      </c>
      <c r="C127" s="384">
        <v>672.9960948054113</v>
      </c>
      <c r="D127" s="380">
        <v>661.94866421688448</v>
      </c>
      <c r="E127" s="383">
        <v>614.22943077137984</v>
      </c>
      <c r="F127" s="384">
        <v>566.69437619513974</v>
      </c>
      <c r="G127" s="434">
        <v>1</v>
      </c>
      <c r="H127" s="435" t="s">
        <v>860</v>
      </c>
    </row>
    <row r="128" spans="1:8" x14ac:dyDescent="0.35">
      <c r="A128" s="79" t="s">
        <v>187</v>
      </c>
      <c r="B128" s="394">
        <v>633.69604079107728</v>
      </c>
      <c r="C128" s="384">
        <v>590.5146920139789</v>
      </c>
      <c r="D128" s="383">
        <v>545.81246252754988</v>
      </c>
      <c r="E128" s="383">
        <v>461.8453914482044</v>
      </c>
      <c r="F128" s="384">
        <v>406.13499590671825</v>
      </c>
      <c r="G128" s="426">
        <v>1</v>
      </c>
      <c r="H128" s="427" t="s">
        <v>860</v>
      </c>
    </row>
    <row r="129" spans="1:8" x14ac:dyDescent="0.35">
      <c r="A129" s="290" t="s">
        <v>188</v>
      </c>
      <c r="B129" s="395">
        <v>1175.9394497597484</v>
      </c>
      <c r="C129" s="396">
        <v>1063.3878559005029</v>
      </c>
      <c r="D129" s="396">
        <v>819.83984624892992</v>
      </c>
      <c r="E129" s="397">
        <v>690.36690131659964</v>
      </c>
      <c r="F129" s="396">
        <v>614.99958656241063</v>
      </c>
      <c r="G129" s="428">
        <v>1</v>
      </c>
      <c r="H129" s="429" t="s">
        <v>860</v>
      </c>
    </row>
    <row r="130" spans="1:8" x14ac:dyDescent="0.35">
      <c r="A130" s="79" t="s">
        <v>189</v>
      </c>
      <c r="B130" s="65">
        <v>-8.3186569469566055E-2</v>
      </c>
      <c r="C130" s="27">
        <v>-0.12255851620547799</v>
      </c>
      <c r="D130" s="98">
        <v>-0.1754459340540086</v>
      </c>
      <c r="E130" s="98">
        <v>-0.24808977181670372</v>
      </c>
      <c r="F130" s="27">
        <v>-0.28332622844510685</v>
      </c>
      <c r="G130" s="436" t="s">
        <v>844</v>
      </c>
      <c r="H130" s="437" t="s">
        <v>845</v>
      </c>
    </row>
    <row r="131" spans="1:8" ht="15" thickBot="1" x14ac:dyDescent="0.4">
      <c r="A131" s="115" t="s">
        <v>190</v>
      </c>
      <c r="B131" s="104">
        <v>0.85568375698191068</v>
      </c>
      <c r="C131" s="218">
        <v>0.80078136967899516</v>
      </c>
      <c r="D131" s="104">
        <v>0.50205409831137471</v>
      </c>
      <c r="E131" s="104">
        <v>0.4948008881323302</v>
      </c>
      <c r="F131" s="219">
        <v>0.51427380738119088</v>
      </c>
      <c r="G131" s="432" t="s">
        <v>847</v>
      </c>
      <c r="H131" s="433" t="s">
        <v>848</v>
      </c>
    </row>
    <row r="132" spans="1:8" x14ac:dyDescent="0.35">
      <c r="A132" s="79" t="s">
        <v>191</v>
      </c>
      <c r="B132" s="97">
        <v>807.26763438693752</v>
      </c>
      <c r="C132" s="31">
        <v>756.57564707540337</v>
      </c>
      <c r="D132" s="97">
        <v>734.43829951722171</v>
      </c>
      <c r="E132" s="97">
        <v>698.43325423483896</v>
      </c>
      <c r="F132" s="31">
        <v>587.93603476468002</v>
      </c>
      <c r="G132" s="440">
        <v>-1</v>
      </c>
      <c r="H132" s="441" t="s">
        <v>877</v>
      </c>
    </row>
    <row r="133" spans="1:8" x14ac:dyDescent="0.35">
      <c r="A133" s="79" t="s">
        <v>192</v>
      </c>
      <c r="B133" s="97">
        <v>511.53964583241083</v>
      </c>
      <c r="C133" s="31">
        <v>453.90447577773614</v>
      </c>
      <c r="D133" s="97">
        <v>402.97682640777845</v>
      </c>
      <c r="E133" s="97">
        <v>380.80863706889841</v>
      </c>
      <c r="F133" s="31">
        <v>383.37589461590017</v>
      </c>
      <c r="G133" s="442">
        <v>0</v>
      </c>
      <c r="H133" s="443" t="s">
        <v>878</v>
      </c>
    </row>
    <row r="134" spans="1:8" x14ac:dyDescent="0.35">
      <c r="A134" s="79" t="s">
        <v>193</v>
      </c>
      <c r="B134" s="97">
        <v>618.20819834014287</v>
      </c>
      <c r="C134" s="31">
        <v>546.14552037280237</v>
      </c>
      <c r="D134" s="97">
        <v>450.61414301440249</v>
      </c>
      <c r="E134" s="97">
        <v>377.63663415465504</v>
      </c>
      <c r="F134" s="31">
        <v>325.76143205261235</v>
      </c>
      <c r="G134" s="444">
        <v>1</v>
      </c>
      <c r="H134" s="427" t="s">
        <v>876</v>
      </c>
    </row>
    <row r="135" spans="1:8" x14ac:dyDescent="0.35">
      <c r="A135" s="79" t="s">
        <v>194</v>
      </c>
      <c r="B135" s="97">
        <v>393.08951552572478</v>
      </c>
      <c r="C135" s="31">
        <v>327.15890564998762</v>
      </c>
      <c r="D135" s="97">
        <v>255.46855434408789</v>
      </c>
      <c r="E135" s="97">
        <v>217.43776190281693</v>
      </c>
      <c r="F135" s="31">
        <v>180.31354500100286</v>
      </c>
      <c r="G135" s="444">
        <v>1</v>
      </c>
      <c r="H135" s="427" t="s">
        <v>876</v>
      </c>
    </row>
    <row r="136" spans="1:8" x14ac:dyDescent="0.35">
      <c r="A136" s="79" t="s">
        <v>195</v>
      </c>
      <c r="B136" s="97">
        <v>418.61924198846748</v>
      </c>
      <c r="C136" s="31">
        <v>443.5107286078445</v>
      </c>
      <c r="D136" s="97">
        <v>459.64491164380973</v>
      </c>
      <c r="E136" s="97">
        <v>371.95632290803485</v>
      </c>
      <c r="F136" s="31">
        <v>321.2256087840131</v>
      </c>
      <c r="G136" s="444">
        <v>1</v>
      </c>
      <c r="H136" s="427" t="s">
        <v>876</v>
      </c>
    </row>
    <row r="137" spans="1:8" x14ac:dyDescent="0.35">
      <c r="A137" s="79" t="s">
        <v>196</v>
      </c>
      <c r="B137" s="97">
        <v>1015.2742399932995</v>
      </c>
      <c r="C137" s="31">
        <v>930.50607677611345</v>
      </c>
      <c r="D137" s="97">
        <v>860.13000750454091</v>
      </c>
      <c r="E137" s="97">
        <v>654.25441777299284</v>
      </c>
      <c r="F137" s="31">
        <v>596.66531251711331</v>
      </c>
      <c r="G137" s="444">
        <v>-1</v>
      </c>
      <c r="H137" s="427" t="s">
        <v>877</v>
      </c>
    </row>
    <row r="138" spans="1:8" ht="15" thickBot="1" x14ac:dyDescent="0.4">
      <c r="A138" s="80" t="s">
        <v>197</v>
      </c>
      <c r="B138" s="110">
        <v>589.44040635177839</v>
      </c>
      <c r="C138" s="33">
        <v>593.63719999323962</v>
      </c>
      <c r="D138" s="110">
        <v>570.24389670463847</v>
      </c>
      <c r="E138" s="111">
        <v>460.31878405302393</v>
      </c>
      <c r="F138" s="33">
        <v>380.25479156639352</v>
      </c>
      <c r="G138" s="445">
        <v>0</v>
      </c>
      <c r="H138" s="433" t="s">
        <v>878</v>
      </c>
    </row>
    <row r="139" spans="1:8" ht="16" thickBot="1" x14ac:dyDescent="0.4">
      <c r="A139" s="335" t="s">
        <v>266</v>
      </c>
      <c r="B139" s="139" t="s">
        <v>855</v>
      </c>
      <c r="C139" s="137" t="s">
        <v>856</v>
      </c>
      <c r="D139" s="140" t="s">
        <v>857</v>
      </c>
      <c r="E139" s="137" t="s">
        <v>858</v>
      </c>
      <c r="F139" s="485" t="s">
        <v>859</v>
      </c>
      <c r="G139" s="902" t="s">
        <v>48</v>
      </c>
      <c r="H139" s="903"/>
    </row>
    <row r="140" spans="1:8" x14ac:dyDescent="0.35">
      <c r="A140" s="78" t="s">
        <v>0</v>
      </c>
      <c r="B140" s="393">
        <v>691.19410742537275</v>
      </c>
      <c r="C140" s="384">
        <v>672.9960948054113</v>
      </c>
      <c r="D140" s="380">
        <v>661.94866421688448</v>
      </c>
      <c r="E140" s="383">
        <v>614.22943077137984</v>
      </c>
      <c r="F140" s="384">
        <v>566.69437619513974</v>
      </c>
      <c r="G140" s="434">
        <v>1</v>
      </c>
      <c r="H140" s="431" t="s">
        <v>860</v>
      </c>
    </row>
    <row r="141" spans="1:8" x14ac:dyDescent="0.35">
      <c r="A141" s="79" t="s">
        <v>198</v>
      </c>
      <c r="B141" s="394">
        <v>504.52296702594339</v>
      </c>
      <c r="C141" s="384">
        <v>518.09881072152496</v>
      </c>
      <c r="D141" s="383">
        <v>516.35530810285832</v>
      </c>
      <c r="E141" s="383">
        <v>475.46007004761162</v>
      </c>
      <c r="F141" s="384">
        <v>437.06488704186637</v>
      </c>
      <c r="G141" s="426">
        <v>1</v>
      </c>
      <c r="H141" s="427" t="s">
        <v>860</v>
      </c>
    </row>
    <row r="142" spans="1:8" x14ac:dyDescent="0.35">
      <c r="A142" s="290" t="s">
        <v>199</v>
      </c>
      <c r="B142" s="395">
        <v>1058.3904006335147</v>
      </c>
      <c r="C142" s="396">
        <v>1058.7245932666276</v>
      </c>
      <c r="D142" s="396">
        <v>996.08129745134613</v>
      </c>
      <c r="E142" s="397">
        <v>904.02428678707804</v>
      </c>
      <c r="F142" s="396">
        <v>807.15723975331991</v>
      </c>
      <c r="G142" s="428">
        <v>1</v>
      </c>
      <c r="H142" s="429" t="s">
        <v>860</v>
      </c>
    </row>
    <row r="143" spans="1:8" x14ac:dyDescent="0.35">
      <c r="A143" s="79" t="s">
        <v>200</v>
      </c>
      <c r="B143" s="65">
        <v>-0.2700705031973728</v>
      </c>
      <c r="C143" s="27">
        <v>-0.23016074726061081</v>
      </c>
      <c r="D143" s="98">
        <v>-0.21994659704656971</v>
      </c>
      <c r="E143" s="27">
        <v>-0.22592431064316595</v>
      </c>
      <c r="F143" s="98">
        <v>-0.22874673651011457</v>
      </c>
      <c r="G143" s="436" t="s">
        <v>843</v>
      </c>
      <c r="H143" s="437" t="s">
        <v>842</v>
      </c>
    </row>
    <row r="144" spans="1:8" ht="15" thickBot="1" x14ac:dyDescent="0.4">
      <c r="A144" s="115" t="s">
        <v>201</v>
      </c>
      <c r="B144" s="104">
        <v>1.0978042027947768</v>
      </c>
      <c r="C144" s="218">
        <v>1.0434800685842258</v>
      </c>
      <c r="D144" s="104">
        <v>0.92906179489284169</v>
      </c>
      <c r="E144" s="218">
        <v>0.90136742018430871</v>
      </c>
      <c r="F144" s="104">
        <v>0.84676752510663811</v>
      </c>
      <c r="G144" s="432" t="s">
        <v>847</v>
      </c>
      <c r="H144" s="433" t="s">
        <v>848</v>
      </c>
    </row>
    <row r="145" spans="1:8" x14ac:dyDescent="0.35">
      <c r="A145" s="79" t="s">
        <v>202</v>
      </c>
      <c r="B145" s="97">
        <v>581.44309611721417</v>
      </c>
      <c r="C145" s="31">
        <v>603.99827959917252</v>
      </c>
      <c r="D145" s="97">
        <v>568.46530862913642</v>
      </c>
      <c r="E145" s="31">
        <v>504.93481641790891</v>
      </c>
      <c r="F145" s="97">
        <v>468.51423484957718</v>
      </c>
      <c r="G145" s="440">
        <v>0</v>
      </c>
      <c r="H145" s="441" t="s">
        <v>878</v>
      </c>
    </row>
    <row r="146" spans="1:8" x14ac:dyDescent="0.35">
      <c r="A146" s="79" t="s">
        <v>203</v>
      </c>
      <c r="B146" s="97">
        <v>392.8376220628756</v>
      </c>
      <c r="C146" s="31">
        <v>458.54903200607157</v>
      </c>
      <c r="D146" s="97">
        <v>566.91936725428923</v>
      </c>
      <c r="E146" s="31">
        <v>567.27316242018094</v>
      </c>
      <c r="F146" s="97">
        <v>559.08648650070029</v>
      </c>
      <c r="G146" s="442">
        <v>-1</v>
      </c>
      <c r="H146" s="443" t="s">
        <v>877</v>
      </c>
    </row>
    <row r="147" spans="1:8" x14ac:dyDescent="0.35">
      <c r="A147" s="79" t="s">
        <v>204</v>
      </c>
      <c r="B147" s="97">
        <v>224.45694096332426</v>
      </c>
      <c r="C147" s="31">
        <v>230.89911479125101</v>
      </c>
      <c r="D147" s="97">
        <v>249.27695934452515</v>
      </c>
      <c r="E147" s="31">
        <v>237.69531836952402</v>
      </c>
      <c r="F147" s="97">
        <v>213.66118606503753</v>
      </c>
      <c r="G147" s="444">
        <v>1</v>
      </c>
      <c r="H147" s="427" t="s">
        <v>876</v>
      </c>
    </row>
    <row r="148" spans="1:8" x14ac:dyDescent="0.35">
      <c r="A148" s="79" t="s">
        <v>205</v>
      </c>
      <c r="B148" s="97">
        <v>338.45124825380617</v>
      </c>
      <c r="C148" s="31">
        <v>344.44523553889343</v>
      </c>
      <c r="D148" s="97">
        <v>341.06842217075229</v>
      </c>
      <c r="E148" s="31">
        <v>362.3673285578862</v>
      </c>
      <c r="F148" s="97">
        <v>300.51910235251523</v>
      </c>
      <c r="G148" s="444">
        <v>1</v>
      </c>
      <c r="H148" s="427" t="s">
        <v>876</v>
      </c>
    </row>
    <row r="149" spans="1:8" x14ac:dyDescent="0.35">
      <c r="A149" s="79" t="s">
        <v>206</v>
      </c>
      <c r="B149" s="97">
        <v>444.97529994250061</v>
      </c>
      <c r="C149" s="31">
        <v>408.65226728256732</v>
      </c>
      <c r="D149" s="97">
        <v>406.37022654488521</v>
      </c>
      <c r="E149" s="31">
        <v>343.85361850339501</v>
      </c>
      <c r="F149" s="97">
        <v>279.63793904992286</v>
      </c>
      <c r="G149" s="444">
        <v>1</v>
      </c>
      <c r="H149" s="427" t="s">
        <v>876</v>
      </c>
    </row>
    <row r="150" spans="1:8" x14ac:dyDescent="0.35">
      <c r="A150" s="79" t="s">
        <v>207</v>
      </c>
      <c r="B150" s="97">
        <v>703.71850485132018</v>
      </c>
      <c r="C150" s="31">
        <v>757.83527130778327</v>
      </c>
      <c r="D150" s="97">
        <v>669.70694208726275</v>
      </c>
      <c r="E150" s="31">
        <v>563.43702970590266</v>
      </c>
      <c r="F150" s="97">
        <v>478.50969024899331</v>
      </c>
      <c r="G150" s="444">
        <v>0</v>
      </c>
      <c r="H150" s="427" t="s">
        <v>878</v>
      </c>
    </row>
    <row r="151" spans="1:8" ht="15" thickBot="1" x14ac:dyDescent="0.4">
      <c r="A151" s="80" t="s">
        <v>208</v>
      </c>
      <c r="B151" s="110">
        <v>772.71313501712825</v>
      </c>
      <c r="C151" s="33">
        <v>729.34249095052007</v>
      </c>
      <c r="D151" s="110">
        <v>710.28872177589199</v>
      </c>
      <c r="E151" s="33">
        <v>663.05332899236078</v>
      </c>
      <c r="F151" s="110">
        <v>680.54190016976008</v>
      </c>
      <c r="G151" s="445">
        <v>-1</v>
      </c>
      <c r="H151" s="433" t="s">
        <v>877</v>
      </c>
    </row>
    <row r="152" spans="1:8" ht="16" thickBot="1" x14ac:dyDescent="0.4">
      <c r="A152" s="335" t="s">
        <v>346</v>
      </c>
      <c r="B152" s="139" t="s">
        <v>855</v>
      </c>
      <c r="C152" s="137" t="s">
        <v>856</v>
      </c>
      <c r="D152" s="140" t="s">
        <v>857</v>
      </c>
      <c r="E152" s="137" t="s">
        <v>858</v>
      </c>
      <c r="F152" s="485" t="s">
        <v>859</v>
      </c>
      <c r="G152" s="902" t="s">
        <v>48</v>
      </c>
      <c r="H152" s="903"/>
    </row>
    <row r="153" spans="1:8" x14ac:dyDescent="0.35">
      <c r="A153" s="78" t="s">
        <v>0</v>
      </c>
      <c r="B153" s="393">
        <v>691.19410742537275</v>
      </c>
      <c r="C153" s="384">
        <v>672.9960948054113</v>
      </c>
      <c r="D153" s="380">
        <v>661.94866421688448</v>
      </c>
      <c r="E153" s="383">
        <v>614.22943077137984</v>
      </c>
      <c r="F153" s="384">
        <v>566.69437619513974</v>
      </c>
      <c r="G153" s="434">
        <v>1</v>
      </c>
      <c r="H153" s="435" t="s">
        <v>860</v>
      </c>
    </row>
    <row r="154" spans="1:8" x14ac:dyDescent="0.35">
      <c r="A154" s="79" t="s">
        <v>209</v>
      </c>
      <c r="B154" s="394">
        <v>546.03865640823517</v>
      </c>
      <c r="C154" s="384">
        <v>550.84506494707466</v>
      </c>
      <c r="D154" s="383">
        <v>597.80847514234438</v>
      </c>
      <c r="E154" s="383">
        <v>583.91933445358211</v>
      </c>
      <c r="F154" s="384">
        <v>559.87336936135023</v>
      </c>
      <c r="G154" s="426" t="s">
        <v>843</v>
      </c>
      <c r="H154" s="427" t="s">
        <v>842</v>
      </c>
    </row>
    <row r="155" spans="1:8" x14ac:dyDescent="0.35">
      <c r="A155" s="290" t="s">
        <v>210</v>
      </c>
      <c r="B155" s="395">
        <v>1297.1809488102972</v>
      </c>
      <c r="C155" s="396">
        <v>1244.2384835843791</v>
      </c>
      <c r="D155" s="396">
        <v>1389.744088853929</v>
      </c>
      <c r="E155" s="397">
        <v>1382.6733514236432</v>
      </c>
      <c r="F155" s="396">
        <v>1309.118514146455</v>
      </c>
      <c r="G155" s="428" t="s">
        <v>843</v>
      </c>
      <c r="H155" s="429" t="s">
        <v>842</v>
      </c>
    </row>
    <row r="156" spans="1:8" x14ac:dyDescent="0.35">
      <c r="A156" s="79" t="s">
        <v>211</v>
      </c>
      <c r="B156" s="98">
        <v>-0.21000678312757434</v>
      </c>
      <c r="C156" s="27">
        <v>-0.18150332639546018</v>
      </c>
      <c r="D156" s="98">
        <v>-9.6896017080751837E-2</v>
      </c>
      <c r="E156" s="27">
        <v>-4.9346538604854551E-2</v>
      </c>
      <c r="F156" s="98">
        <v>-1.2036482309188674E-2</v>
      </c>
      <c r="G156" s="436" t="s">
        <v>847</v>
      </c>
      <c r="H156" s="437" t="s">
        <v>848</v>
      </c>
    </row>
    <row r="157" spans="1:8" ht="15" thickBot="1" x14ac:dyDescent="0.4">
      <c r="A157" s="115" t="s">
        <v>212</v>
      </c>
      <c r="B157" s="104">
        <v>1.375621091266632</v>
      </c>
      <c r="C157" s="218">
        <v>1.2587812122886601</v>
      </c>
      <c r="D157" s="104">
        <v>1.3247313255688062</v>
      </c>
      <c r="E157" s="218">
        <v>1.3679184261256159</v>
      </c>
      <c r="F157" s="104">
        <v>1.3382403696746137</v>
      </c>
      <c r="G157" s="432" t="s">
        <v>843</v>
      </c>
      <c r="H157" s="433" t="s">
        <v>842</v>
      </c>
    </row>
    <row r="158" spans="1:8" x14ac:dyDescent="0.35">
      <c r="A158" s="79" t="s">
        <v>213</v>
      </c>
      <c r="B158" s="97">
        <v>823.62231020817319</v>
      </c>
      <c r="C158" s="31">
        <v>832.46409791082499</v>
      </c>
      <c r="D158" s="97">
        <v>902.82458135829654</v>
      </c>
      <c r="E158" s="31">
        <v>921.79490276282024</v>
      </c>
      <c r="F158" s="97">
        <v>882.15258165070475</v>
      </c>
      <c r="G158" s="442">
        <v>-1</v>
      </c>
      <c r="H158" s="441" t="s">
        <v>877</v>
      </c>
    </row>
    <row r="159" spans="1:8" x14ac:dyDescent="0.35">
      <c r="A159" s="79" t="s">
        <v>214</v>
      </c>
      <c r="B159" s="97">
        <v>338.3867366917745</v>
      </c>
      <c r="C159" s="31">
        <v>340.80612621428259</v>
      </c>
      <c r="D159" s="97">
        <v>333.78446376684218</v>
      </c>
      <c r="E159" s="31">
        <v>327.62235368668047</v>
      </c>
      <c r="F159" s="97">
        <v>278.39139999102446</v>
      </c>
      <c r="G159" s="442">
        <v>1</v>
      </c>
      <c r="H159" s="443" t="s">
        <v>876</v>
      </c>
    </row>
    <row r="160" spans="1:8" x14ac:dyDescent="0.35">
      <c r="A160" s="79" t="s">
        <v>215</v>
      </c>
      <c r="B160" s="97">
        <v>343.24371339433799</v>
      </c>
      <c r="C160" s="31">
        <v>379.45575812301797</v>
      </c>
      <c r="D160" s="97">
        <v>459.54612211532577</v>
      </c>
      <c r="E160" s="31">
        <v>423.21419894535398</v>
      </c>
      <c r="F160" s="97">
        <v>428.73261052082364</v>
      </c>
      <c r="G160" s="444">
        <v>1</v>
      </c>
      <c r="H160" s="427" t="s">
        <v>876</v>
      </c>
    </row>
    <row r="161" spans="1:8" x14ac:dyDescent="0.35">
      <c r="A161" s="79" t="s">
        <v>216</v>
      </c>
      <c r="B161" s="97">
        <v>627.51609177827015</v>
      </c>
      <c r="C161" s="31">
        <v>533.07909185224401</v>
      </c>
      <c r="D161" s="97">
        <v>523.98819127915806</v>
      </c>
      <c r="E161" s="31">
        <v>514.1262087080695</v>
      </c>
      <c r="F161" s="97">
        <v>536.11316154819622</v>
      </c>
      <c r="G161" s="444">
        <v>0</v>
      </c>
      <c r="H161" s="427" t="s">
        <v>878</v>
      </c>
    </row>
    <row r="162" spans="1:8" x14ac:dyDescent="0.35">
      <c r="A162" s="79" t="s">
        <v>217</v>
      </c>
      <c r="B162" s="97">
        <v>535.76091367592699</v>
      </c>
      <c r="C162" s="31">
        <v>621.92235745510504</v>
      </c>
      <c r="D162" s="97">
        <v>664.90405559681858</v>
      </c>
      <c r="E162" s="31">
        <v>706.97454415309471</v>
      </c>
      <c r="F162" s="97">
        <v>681.49241809850218</v>
      </c>
      <c r="G162" s="444">
        <v>-1</v>
      </c>
      <c r="H162" s="427" t="s">
        <v>877</v>
      </c>
    </row>
    <row r="163" spans="1:8" x14ac:dyDescent="0.35">
      <c r="A163" s="79" t="s">
        <v>218</v>
      </c>
      <c r="B163" s="97">
        <v>415.13944350923089</v>
      </c>
      <c r="C163" s="31">
        <v>394.65398588109349</v>
      </c>
      <c r="D163" s="97">
        <v>515.45811695721534</v>
      </c>
      <c r="E163" s="31">
        <v>563.66788546962459</v>
      </c>
      <c r="F163" s="97">
        <v>528.09988737238325</v>
      </c>
      <c r="G163" s="444">
        <v>0</v>
      </c>
      <c r="H163" s="427" t="s">
        <v>878</v>
      </c>
    </row>
    <row r="164" spans="1:8" ht="15" thickBot="1" x14ac:dyDescent="0.4">
      <c r="A164" s="80" t="s">
        <v>219</v>
      </c>
      <c r="B164" s="110">
        <v>723.28431137226028</v>
      </c>
      <c r="C164" s="33">
        <v>732.00069554402137</v>
      </c>
      <c r="D164" s="110">
        <v>765.70283998419688</v>
      </c>
      <c r="E164" s="33">
        <v>623.63531702655507</v>
      </c>
      <c r="F164" s="110">
        <v>567.9213956352063</v>
      </c>
      <c r="G164" s="445">
        <v>0</v>
      </c>
      <c r="H164" s="433" t="s">
        <v>878</v>
      </c>
    </row>
    <row r="165" spans="1:8" ht="16" thickBot="1" x14ac:dyDescent="0.4">
      <c r="A165" s="335" t="s">
        <v>268</v>
      </c>
      <c r="B165" s="139" t="s">
        <v>855</v>
      </c>
      <c r="C165" s="137" t="s">
        <v>856</v>
      </c>
      <c r="D165" s="140" t="s">
        <v>857</v>
      </c>
      <c r="E165" s="137" t="s">
        <v>858</v>
      </c>
      <c r="F165" s="485" t="s">
        <v>859</v>
      </c>
      <c r="G165" s="902" t="s">
        <v>48</v>
      </c>
      <c r="H165" s="903"/>
    </row>
    <row r="166" spans="1:8" x14ac:dyDescent="0.35">
      <c r="A166" s="78" t="s">
        <v>0</v>
      </c>
      <c r="B166" s="393">
        <v>691.19410742537275</v>
      </c>
      <c r="C166" s="384">
        <v>672.9960948054113</v>
      </c>
      <c r="D166" s="380">
        <v>661.94866421688448</v>
      </c>
      <c r="E166" s="383">
        <v>614.22943077137984</v>
      </c>
      <c r="F166" s="384">
        <v>566.69437619513974</v>
      </c>
      <c r="G166" s="434">
        <v>1</v>
      </c>
      <c r="H166" s="697" t="s">
        <v>860</v>
      </c>
    </row>
    <row r="167" spans="1:8" x14ac:dyDescent="0.35">
      <c r="A167" s="79" t="s">
        <v>220</v>
      </c>
      <c r="B167" s="394">
        <v>507.24402164553806</v>
      </c>
      <c r="C167" s="384">
        <v>509.0059733826987</v>
      </c>
      <c r="D167" s="383">
        <v>499.00909115003111</v>
      </c>
      <c r="E167" s="383">
        <v>456.79691076452787</v>
      </c>
      <c r="F167" s="384">
        <v>414.81145499861464</v>
      </c>
      <c r="G167" s="426">
        <v>1</v>
      </c>
      <c r="H167" s="427" t="s">
        <v>860</v>
      </c>
    </row>
    <row r="168" spans="1:8" x14ac:dyDescent="0.35">
      <c r="A168" s="290" t="s">
        <v>221</v>
      </c>
      <c r="B168" s="395">
        <v>897.20636884100895</v>
      </c>
      <c r="C168" s="396">
        <v>881.12422166038334</v>
      </c>
      <c r="D168" s="396">
        <v>789.14309677433607</v>
      </c>
      <c r="E168" s="397">
        <v>724.29537326129184</v>
      </c>
      <c r="F168" s="396">
        <v>669.2147104756757</v>
      </c>
      <c r="G168" s="428">
        <v>1</v>
      </c>
      <c r="H168" s="429" t="s">
        <v>860</v>
      </c>
    </row>
    <row r="169" spans="1:8" x14ac:dyDescent="0.35">
      <c r="A169" s="79" t="s">
        <v>222</v>
      </c>
      <c r="B169" s="98">
        <v>-0.26613375867023797</v>
      </c>
      <c r="C169" s="27">
        <v>-0.24367172809543325</v>
      </c>
      <c r="D169" s="98">
        <v>-0.24615137377702595</v>
      </c>
      <c r="E169" s="27">
        <v>-0.25630898182319334</v>
      </c>
      <c r="F169" s="98">
        <v>-0.26801557872567383</v>
      </c>
      <c r="G169" s="698" t="s">
        <v>843</v>
      </c>
      <c r="H169" s="699" t="s">
        <v>842</v>
      </c>
    </row>
    <row r="170" spans="1:8" ht="15" thickBot="1" x14ac:dyDescent="0.4">
      <c r="A170" s="115" t="s">
        <v>223</v>
      </c>
      <c r="B170" s="104">
        <v>0.76878648255016091</v>
      </c>
      <c r="C170" s="218">
        <v>0.73106852912687859</v>
      </c>
      <c r="D170" s="104">
        <v>0.58142028025111436</v>
      </c>
      <c r="E170" s="218">
        <v>0.58559604102632723</v>
      </c>
      <c r="F170" s="104">
        <v>0.61329852975711752</v>
      </c>
      <c r="G170" s="700" t="s">
        <v>843</v>
      </c>
      <c r="H170" s="701" t="s">
        <v>842</v>
      </c>
    </row>
    <row r="171" spans="1:8" x14ac:dyDescent="0.35">
      <c r="A171" s="79" t="s">
        <v>224</v>
      </c>
      <c r="B171" s="97">
        <v>384.97927511841164</v>
      </c>
      <c r="C171" s="31">
        <v>403.10903555562953</v>
      </c>
      <c r="D171" s="97">
        <v>436.32890364329086</v>
      </c>
      <c r="E171" s="31">
        <v>411.60565642156217</v>
      </c>
      <c r="F171" s="97">
        <v>365.08517823843988</v>
      </c>
      <c r="G171" s="440">
        <v>0</v>
      </c>
      <c r="H171" s="702" t="s">
        <v>878</v>
      </c>
    </row>
    <row r="172" spans="1:8" x14ac:dyDescent="0.35">
      <c r="A172" s="79" t="s">
        <v>225</v>
      </c>
      <c r="B172" s="97">
        <v>378.24033722318518</v>
      </c>
      <c r="C172" s="31">
        <v>357.54562038029758</v>
      </c>
      <c r="D172" s="97">
        <v>361.41121209230226</v>
      </c>
      <c r="E172" s="31">
        <v>345.56674703057371</v>
      </c>
      <c r="F172" s="97">
        <v>364.36579987219108</v>
      </c>
      <c r="G172" s="442">
        <v>1</v>
      </c>
      <c r="H172" s="443" t="s">
        <v>876</v>
      </c>
    </row>
    <row r="173" spans="1:8" x14ac:dyDescent="0.35">
      <c r="A173" s="79" t="s">
        <v>226</v>
      </c>
      <c r="B173" s="97">
        <v>647.80147742855752</v>
      </c>
      <c r="C173" s="31">
        <v>624.49584672794231</v>
      </c>
      <c r="D173" s="97">
        <v>606.64538173540234</v>
      </c>
      <c r="E173" s="31">
        <v>533.38849824611077</v>
      </c>
      <c r="F173" s="97">
        <v>481.66865373184265</v>
      </c>
      <c r="G173" s="444">
        <v>-1</v>
      </c>
      <c r="H173" s="427" t="s">
        <v>877</v>
      </c>
    </row>
    <row r="174" spans="1:8" x14ac:dyDescent="0.35">
      <c r="A174" s="79" t="s">
        <v>227</v>
      </c>
      <c r="B174" s="97">
        <v>572.52213271926098</v>
      </c>
      <c r="C174" s="31">
        <v>559.79912362965808</v>
      </c>
      <c r="D174" s="97">
        <v>535.12606375758935</v>
      </c>
      <c r="E174" s="31">
        <v>495.6050440766175</v>
      </c>
      <c r="F174" s="97">
        <v>444.63473598560807</v>
      </c>
      <c r="G174" s="444">
        <v>0</v>
      </c>
      <c r="H174" s="427" t="s">
        <v>878</v>
      </c>
    </row>
    <row r="175" spans="1:8" x14ac:dyDescent="0.35">
      <c r="A175" s="79" t="s">
        <v>228</v>
      </c>
      <c r="B175" s="97">
        <v>498.10583131512988</v>
      </c>
      <c r="C175" s="31">
        <v>490.693792217186</v>
      </c>
      <c r="D175" s="97">
        <v>490.68052818004969</v>
      </c>
      <c r="E175" s="31">
        <v>436.54472547676352</v>
      </c>
      <c r="F175" s="97">
        <v>437.4700182362883</v>
      </c>
      <c r="G175" s="444">
        <v>0</v>
      </c>
      <c r="H175" s="427" t="s">
        <v>878</v>
      </c>
    </row>
    <row r="176" spans="1:8" x14ac:dyDescent="0.35">
      <c r="A176" s="79" t="s">
        <v>229</v>
      </c>
      <c r="B176" s="97">
        <v>412.41020733952507</v>
      </c>
      <c r="C176" s="31">
        <v>394.14775485157674</v>
      </c>
      <c r="D176" s="97">
        <v>375.57441557847721</v>
      </c>
      <c r="E176" s="31">
        <v>362.11605749350701</v>
      </c>
      <c r="F176" s="97">
        <v>327.1161742071456</v>
      </c>
      <c r="G176" s="444">
        <v>1</v>
      </c>
      <c r="H176" s="427" t="s">
        <v>876</v>
      </c>
    </row>
    <row r="177" spans="1:8" ht="15" thickBot="1" x14ac:dyDescent="0.4">
      <c r="A177" s="80" t="s">
        <v>230</v>
      </c>
      <c r="B177" s="110">
        <v>588.06778067574078</v>
      </c>
      <c r="C177" s="33">
        <v>659.21984262605486</v>
      </c>
      <c r="D177" s="110">
        <v>618.90525942256158</v>
      </c>
      <c r="E177" s="33">
        <v>553.06544044011343</v>
      </c>
      <c r="F177" s="110">
        <v>437.37227585861496</v>
      </c>
      <c r="G177" s="445">
        <v>0</v>
      </c>
      <c r="H177" s="701" t="s">
        <v>878</v>
      </c>
    </row>
    <row r="178" spans="1:8" ht="16" thickBot="1" x14ac:dyDescent="0.4">
      <c r="A178" s="335" t="s">
        <v>347</v>
      </c>
      <c r="B178" s="139" t="s">
        <v>855</v>
      </c>
      <c r="C178" s="137" t="s">
        <v>856</v>
      </c>
      <c r="D178" s="140" t="s">
        <v>857</v>
      </c>
      <c r="E178" s="137" t="s">
        <v>858</v>
      </c>
      <c r="F178" s="485" t="s">
        <v>859</v>
      </c>
      <c r="G178" s="902" t="s">
        <v>48</v>
      </c>
      <c r="H178" s="903"/>
    </row>
    <row r="179" spans="1:8" x14ac:dyDescent="0.35">
      <c r="A179" s="78" t="s">
        <v>0</v>
      </c>
      <c r="B179" s="393">
        <v>691.19410742537275</v>
      </c>
      <c r="C179" s="384">
        <v>672.9960948054113</v>
      </c>
      <c r="D179" s="380">
        <v>661.94866421688448</v>
      </c>
      <c r="E179" s="383">
        <v>614.22943077137984</v>
      </c>
      <c r="F179" s="384">
        <v>566.69437619513974</v>
      </c>
      <c r="G179" s="434">
        <v>1</v>
      </c>
      <c r="H179" s="435" t="s">
        <v>860</v>
      </c>
    </row>
    <row r="180" spans="1:8" x14ac:dyDescent="0.35">
      <c r="A180" s="79" t="s">
        <v>231</v>
      </c>
      <c r="B180" s="394">
        <v>660.23669475084216</v>
      </c>
      <c r="C180" s="384">
        <v>640.68131063112537</v>
      </c>
      <c r="D180" s="383">
        <v>646.31121505608201</v>
      </c>
      <c r="E180" s="383">
        <v>616.45634610727245</v>
      </c>
      <c r="F180" s="384">
        <v>599.82194775631467</v>
      </c>
      <c r="G180" s="426">
        <v>1</v>
      </c>
      <c r="H180" s="427" t="s">
        <v>860</v>
      </c>
    </row>
    <row r="181" spans="1:8" x14ac:dyDescent="0.35">
      <c r="A181" s="290" t="s">
        <v>232</v>
      </c>
      <c r="B181" s="395">
        <v>971.1112203491557</v>
      </c>
      <c r="C181" s="396">
        <v>1017.4486259421622</v>
      </c>
      <c r="D181" s="396">
        <v>1036.2908287313744</v>
      </c>
      <c r="E181" s="397">
        <v>984.45462727437223</v>
      </c>
      <c r="F181" s="396">
        <v>920.14979812942204</v>
      </c>
      <c r="G181" s="428" t="s">
        <v>843</v>
      </c>
      <c r="H181" s="429" t="s">
        <v>842</v>
      </c>
    </row>
    <row r="182" spans="1:8" x14ac:dyDescent="0.35">
      <c r="A182" s="79" t="s">
        <v>233</v>
      </c>
      <c r="B182" s="65">
        <v>-4.4788305256021031E-2</v>
      </c>
      <c r="C182" s="27">
        <v>-4.8016302655707624E-2</v>
      </c>
      <c r="D182" s="98">
        <v>-2.3623356320693376E-2</v>
      </c>
      <c r="E182" s="27">
        <v>3.6255431998690494E-3</v>
      </c>
      <c r="F182" s="98">
        <v>5.8457561875940582E-2</v>
      </c>
      <c r="G182" s="436" t="s">
        <v>843</v>
      </c>
      <c r="H182" s="437" t="s">
        <v>842</v>
      </c>
    </row>
    <row r="183" spans="1:8" ht="15" thickBot="1" x14ac:dyDescent="0.4">
      <c r="A183" s="115" t="s">
        <v>234</v>
      </c>
      <c r="B183" s="104">
        <v>0.47085314716660864</v>
      </c>
      <c r="C183" s="218">
        <v>0.58807289842728372</v>
      </c>
      <c r="D183" s="104">
        <v>0.60339292370387365</v>
      </c>
      <c r="E183" s="218">
        <v>0.59695756802714894</v>
      </c>
      <c r="F183" s="104">
        <v>0.53403822846316495</v>
      </c>
      <c r="G183" s="432" t="s">
        <v>843</v>
      </c>
      <c r="H183" s="433" t="s">
        <v>842</v>
      </c>
    </row>
    <row r="184" spans="1:8" x14ac:dyDescent="0.35">
      <c r="A184" s="79" t="s">
        <v>235</v>
      </c>
      <c r="B184" s="97">
        <v>420.36889984775263</v>
      </c>
      <c r="C184" s="31">
        <v>417.29430769480223</v>
      </c>
      <c r="D184" s="97">
        <v>462.13326301385393</v>
      </c>
      <c r="E184" s="31">
        <v>457.26486025075224</v>
      </c>
      <c r="F184" s="97">
        <v>483.05506222253393</v>
      </c>
      <c r="G184" s="440">
        <v>1</v>
      </c>
      <c r="H184" s="441" t="s">
        <v>876</v>
      </c>
    </row>
    <row r="185" spans="1:8" x14ac:dyDescent="0.35">
      <c r="A185" s="79" t="s">
        <v>236</v>
      </c>
      <c r="B185" s="97">
        <v>918.78566988190391</v>
      </c>
      <c r="C185" s="31">
        <v>824.00001576381658</v>
      </c>
      <c r="D185" s="97">
        <v>811.99454416773153</v>
      </c>
      <c r="E185" s="31">
        <v>830.14901287832481</v>
      </c>
      <c r="F185" s="97">
        <v>813.0931303091611</v>
      </c>
      <c r="G185" s="442">
        <v>-1</v>
      </c>
      <c r="H185" s="443" t="s">
        <v>877</v>
      </c>
    </row>
    <row r="186" spans="1:8" x14ac:dyDescent="0.35">
      <c r="A186" s="79" t="s">
        <v>237</v>
      </c>
      <c r="B186" s="97">
        <v>1143.7666664106105</v>
      </c>
      <c r="C186" s="31">
        <v>1104.9828251902538</v>
      </c>
      <c r="D186" s="97">
        <v>1039.5531557945294</v>
      </c>
      <c r="E186" s="31">
        <v>940.13355820970651</v>
      </c>
      <c r="F186" s="97">
        <v>869.76612545349508</v>
      </c>
      <c r="G186" s="444">
        <v>-1</v>
      </c>
      <c r="H186" s="427" t="s">
        <v>877</v>
      </c>
    </row>
    <row r="187" spans="1:8" x14ac:dyDescent="0.35">
      <c r="A187" s="79" t="s">
        <v>238</v>
      </c>
      <c r="B187" s="97">
        <v>632.7695318309452</v>
      </c>
      <c r="C187" s="31">
        <v>653.07130821914836</v>
      </c>
      <c r="D187" s="97">
        <v>617.09697679225462</v>
      </c>
      <c r="E187" s="31">
        <v>535.29724210958443</v>
      </c>
      <c r="F187" s="97">
        <v>463.23968501790551</v>
      </c>
      <c r="G187" s="444">
        <v>1</v>
      </c>
      <c r="H187" s="427" t="s">
        <v>876</v>
      </c>
    </row>
    <row r="188" spans="1:8" x14ac:dyDescent="0.35">
      <c r="A188" s="79" t="s">
        <v>239</v>
      </c>
      <c r="B188" s="97">
        <v>450.18650322345451</v>
      </c>
      <c r="C188" s="31">
        <v>405.92832153152347</v>
      </c>
      <c r="D188" s="97">
        <v>456.00705820402965</v>
      </c>
      <c r="E188" s="31">
        <v>472.49117194644703</v>
      </c>
      <c r="F188" s="97">
        <v>493.14095416488993</v>
      </c>
      <c r="G188" s="444">
        <v>1</v>
      </c>
      <c r="H188" s="427" t="s">
        <v>876</v>
      </c>
    </row>
    <row r="189" spans="1:8" x14ac:dyDescent="0.35">
      <c r="A189" s="79" t="s">
        <v>240</v>
      </c>
      <c r="B189" s="97">
        <v>520.30123880976646</v>
      </c>
      <c r="C189" s="31">
        <v>576.71098123023262</v>
      </c>
      <c r="D189" s="97">
        <v>565.72534124782214</v>
      </c>
      <c r="E189" s="31">
        <v>539.71632115085413</v>
      </c>
      <c r="F189" s="97">
        <v>537.05285816867513</v>
      </c>
      <c r="G189" s="444">
        <v>1</v>
      </c>
      <c r="H189" s="427" t="s">
        <v>876</v>
      </c>
    </row>
    <row r="190" spans="1:8" ht="15" thickBot="1" x14ac:dyDescent="0.4">
      <c r="A190" s="80" t="s">
        <v>241</v>
      </c>
      <c r="B190" s="110">
        <v>555.78912521716632</v>
      </c>
      <c r="C190" s="33">
        <v>510.71932588699696</v>
      </c>
      <c r="D190" s="110">
        <v>557.69675586914309</v>
      </c>
      <c r="E190" s="33">
        <v>531.58503489435873</v>
      </c>
      <c r="F190" s="110">
        <v>525.86169825018749</v>
      </c>
      <c r="G190" s="445">
        <v>1</v>
      </c>
      <c r="H190" s="433" t="s">
        <v>876</v>
      </c>
    </row>
    <row r="191" spans="1:8" x14ac:dyDescent="0.35">
      <c r="A191"/>
      <c r="F191" s="60"/>
    </row>
    <row r="192" spans="1:8" x14ac:dyDescent="0.35">
      <c r="A192" s="8" t="s">
        <v>57</v>
      </c>
    </row>
  </sheetData>
  <mergeCells count="18">
    <mergeCell ref="G14:H14"/>
    <mergeCell ref="G20:H20"/>
    <mergeCell ref="G26:H26"/>
    <mergeCell ref="G32:H32"/>
    <mergeCell ref="A1:H1"/>
    <mergeCell ref="G4:H4"/>
    <mergeCell ref="G165:H165"/>
    <mergeCell ref="G178:H178"/>
    <mergeCell ref="G84:H84"/>
    <mergeCell ref="G100:H100"/>
    <mergeCell ref="G113:H113"/>
    <mergeCell ref="G126:H126"/>
    <mergeCell ref="G139:H139"/>
    <mergeCell ref="G38:H38"/>
    <mergeCell ref="G45:H45"/>
    <mergeCell ref="G58:H58"/>
    <mergeCell ref="G71:H71"/>
    <mergeCell ref="G152:H152"/>
  </mergeCells>
  <hyperlinks>
    <hyperlink ref="A192" location="'SAR Alcohol Related Cause'!A1" display="Top of the worksheet shortcut" xr:uid="{00000000-0004-0000-2600-000000000000}"/>
    <hyperlink ref="I1" location="Index!A1" display="Index Shortcut" xr:uid="{00000000-0004-0000-2600-000001000000}"/>
  </hyperlinks>
  <pageMargins left="0.7" right="0.7" top="0.75" bottom="0.75" header="0.3" footer="0.3"/>
  <pageSetup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17" id="{1A8E9AF5-9CFD-4EBE-B853-A959ABD57C2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C9177126-EEB7-41E8-9227-EE4F4174B1B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4758DF58-03A7-443F-B7B7-1BE438FADA2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41AEC581-0193-4FBB-B9BD-6C979804AB8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3" id="{F20F01C1-5A8B-41DC-8DBA-127902E796C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2" id="{97CA23D8-9B08-451A-AE6C-EF63FC3795B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1" id="{A132D485-723E-45E5-88A2-3FEE2FD1DF9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0" id="{73643EB2-69F8-4692-B00E-24FBE3FA973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9" id="{0CD2683D-1306-49EA-99BF-BA62EFA4FC1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8" id="{0FBD881B-740A-45CE-B5D3-76D690732E2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7" id="{E3A656F8-944A-4E1A-8E40-1A5EB4EE643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6" id="{B4AE678A-FA69-4D2B-8923-5A01F1536E6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5" id="{28C18673-5D36-40F6-844A-25454786B6D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4" id="{D99195AA-A94F-45B2-8FEB-CFC078B3E6F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3" id="{23A74627-AE43-4451-A7D0-0EB63B4289F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2" id="{BC33C7E0-5DCF-4624-B3FA-833E94176C2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1" id="{464D59E1-6952-451E-B7D2-2437F1EB2F3F}">
            <x14:iconSet showValue="0" custom="1">
              <x14:cfvo type="percent">
                <xm:f>0</xm:f>
              </x14:cfvo>
              <x14:cfvo type="num">
                <xm:f>0</xm:f>
              </x14:cfvo>
              <x14:cfvo type="num" gte="0">
                <xm:f>0</xm:f>
              </x14:cfvo>
              <x14:cfIcon iconSet="3ArrowsGray" iconId="2"/>
              <x14:cfIcon iconSet="3ArrowsGray" iconId="1"/>
              <x14:cfIcon iconSet="3ArrowsGray" iconId="0"/>
            </x14:iconSet>
          </x14:cfRule>
          <xm:sqref>G5:G8 G15:G17 G21:G23 G27:G29 G33:G35 G39:G41 G46:G48 G59:G61 G72:G74 G85:G87 G101:G103 G114:G116 G127:G129 G140:G142 G153:G155 G166:G168 G179:G181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BDD7EE"/>
  </sheetPr>
  <dimension ref="A1:I192"/>
  <sheetViews>
    <sheetView zoomScaleNormal="100" workbookViewId="0">
      <selection activeCell="I11" sqref="I11"/>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69" t="s">
        <v>360</v>
      </c>
      <c r="B1" s="870"/>
      <c r="C1" s="870"/>
      <c r="D1" s="870"/>
      <c r="E1" s="870"/>
      <c r="F1" s="870"/>
      <c r="G1" s="870"/>
      <c r="H1" s="871"/>
      <c r="I1" s="644" t="s">
        <v>358</v>
      </c>
    </row>
    <row r="3" spans="1:9" ht="16" thickBot="1" x14ac:dyDescent="0.4">
      <c r="A3" s="2" t="s">
        <v>0</v>
      </c>
      <c r="G3" s="422"/>
      <c r="H3" s="422"/>
      <c r="I3" s="587"/>
    </row>
    <row r="4" spans="1:9" ht="15" thickBot="1" x14ac:dyDescent="0.4">
      <c r="A4" s="749" t="s">
        <v>510</v>
      </c>
      <c r="B4" s="404" t="s">
        <v>837</v>
      </c>
      <c r="C4" s="405" t="s">
        <v>838</v>
      </c>
      <c r="D4" s="405" t="s">
        <v>839</v>
      </c>
      <c r="E4" s="405" t="s">
        <v>840</v>
      </c>
      <c r="F4" s="407" t="s">
        <v>841</v>
      </c>
      <c r="G4" s="872" t="s">
        <v>48</v>
      </c>
      <c r="H4" s="873"/>
    </row>
    <row r="5" spans="1:9" x14ac:dyDescent="0.35">
      <c r="A5" s="654" t="s">
        <v>0</v>
      </c>
      <c r="B5" s="14">
        <v>18.218976641514736</v>
      </c>
      <c r="C5" s="14">
        <v>18.377539779573169</v>
      </c>
      <c r="D5" s="9">
        <v>18.505725738479661</v>
      </c>
      <c r="E5" s="16">
        <v>18.443441034606785</v>
      </c>
      <c r="F5" s="11">
        <v>18.297688400551642</v>
      </c>
      <c r="G5" s="423">
        <v>0</v>
      </c>
      <c r="H5" s="424" t="s">
        <v>842</v>
      </c>
    </row>
    <row r="6" spans="1:9" x14ac:dyDescent="0.35">
      <c r="A6" s="410" t="s">
        <v>49</v>
      </c>
      <c r="B6" s="206"/>
      <c r="C6" s="206"/>
      <c r="D6" s="207"/>
      <c r="E6" s="206"/>
      <c r="F6" s="207"/>
      <c r="G6" s="452"/>
      <c r="H6" s="56"/>
    </row>
    <row r="7" spans="1:9" x14ac:dyDescent="0.35">
      <c r="A7" s="651" t="s">
        <v>50</v>
      </c>
      <c r="B7" s="14">
        <v>16.411177229723247</v>
      </c>
      <c r="C7" s="14">
        <v>16.531405194638339</v>
      </c>
      <c r="D7" s="9">
        <v>16.757509174384197</v>
      </c>
      <c r="E7" s="14">
        <v>16.621022272321571</v>
      </c>
      <c r="F7" s="11">
        <v>16.491314912562025</v>
      </c>
      <c r="G7" s="426">
        <v>0</v>
      </c>
      <c r="H7" s="427" t="s">
        <v>842</v>
      </c>
    </row>
    <row r="8" spans="1:9" x14ac:dyDescent="0.35">
      <c r="A8" s="650" t="s">
        <v>51</v>
      </c>
      <c r="B8" s="14">
        <v>19.427776207433464</v>
      </c>
      <c r="C8" s="14">
        <v>19.715902509255411</v>
      </c>
      <c r="D8" s="9">
        <v>19.775949567562694</v>
      </c>
      <c r="E8" s="619">
        <v>19.647933333948508</v>
      </c>
      <c r="F8" s="210">
        <v>19.462894427979965</v>
      </c>
      <c r="G8" s="428">
        <v>0</v>
      </c>
      <c r="H8" s="429" t="s">
        <v>842</v>
      </c>
    </row>
    <row r="9" spans="1:9" x14ac:dyDescent="0.35">
      <c r="A9" s="410" t="s">
        <v>52</v>
      </c>
      <c r="B9" s="206"/>
      <c r="C9" s="206"/>
      <c r="D9" s="207"/>
      <c r="E9" s="206"/>
      <c r="F9" s="207"/>
      <c r="G9" s="452"/>
      <c r="H9" s="56"/>
    </row>
    <row r="10" spans="1:9" x14ac:dyDescent="0.35">
      <c r="A10" s="651" t="s">
        <v>53</v>
      </c>
      <c r="B10" s="14">
        <v>3.0165989777102169</v>
      </c>
      <c r="C10" s="14">
        <v>3.1844973146170723</v>
      </c>
      <c r="D10" s="9">
        <v>3.0184403931784978</v>
      </c>
      <c r="E10" s="14">
        <v>3.0269110616269366</v>
      </c>
      <c r="F10" s="11">
        <v>2.9715795154179396</v>
      </c>
      <c r="G10" s="647" t="s">
        <v>843</v>
      </c>
      <c r="H10" s="431" t="s">
        <v>842</v>
      </c>
    </row>
    <row r="11" spans="1:9" x14ac:dyDescent="0.35">
      <c r="A11" s="652" t="s">
        <v>1</v>
      </c>
      <c r="B11" s="14">
        <v>1.8077994117914891</v>
      </c>
      <c r="C11" s="14">
        <v>1.8461345849348305</v>
      </c>
      <c r="D11" s="9">
        <v>1.7482165640954648</v>
      </c>
      <c r="E11" s="14">
        <v>1.8224187622852135</v>
      </c>
      <c r="F11" s="11">
        <v>1.8063734879896174</v>
      </c>
      <c r="G11" s="647" t="s">
        <v>843</v>
      </c>
      <c r="H11" s="431" t="s">
        <v>842</v>
      </c>
    </row>
    <row r="12" spans="1:9" ht="15" thickBot="1" x14ac:dyDescent="0.4">
      <c r="A12" s="653" t="s">
        <v>695</v>
      </c>
      <c r="B12" s="15">
        <v>3.3266462297069355</v>
      </c>
      <c r="C12" s="15">
        <v>3.4657914121994495</v>
      </c>
      <c r="D12" s="10">
        <v>3.2979871592449586</v>
      </c>
      <c r="E12" s="15">
        <v>3.1603628990313011</v>
      </c>
      <c r="F12" s="12">
        <v>3.1700950581316101</v>
      </c>
      <c r="G12" s="513" t="s">
        <v>843</v>
      </c>
      <c r="H12" s="433" t="s">
        <v>842</v>
      </c>
    </row>
    <row r="13" spans="1:9" ht="15" thickBot="1" x14ac:dyDescent="0.4">
      <c r="A13" s="112"/>
      <c r="B13" s="20"/>
      <c r="C13" s="9"/>
      <c r="D13" s="9"/>
      <c r="E13" s="9"/>
      <c r="F13" s="9"/>
    </row>
    <row r="14" spans="1:9" ht="16" thickBot="1" x14ac:dyDescent="0.4">
      <c r="A14" s="13" t="s">
        <v>324</v>
      </c>
      <c r="B14" s="310" t="s">
        <v>837</v>
      </c>
      <c r="C14" s="310" t="s">
        <v>838</v>
      </c>
      <c r="D14" s="310" t="s">
        <v>839</v>
      </c>
      <c r="E14" s="310" t="s">
        <v>840</v>
      </c>
      <c r="F14" s="484" t="s">
        <v>841</v>
      </c>
      <c r="G14" s="874" t="s">
        <v>48</v>
      </c>
      <c r="H14" s="875"/>
    </row>
    <row r="15" spans="1:9" x14ac:dyDescent="0.35">
      <c r="A15" s="168" t="s">
        <v>0</v>
      </c>
      <c r="B15" s="82">
        <v>18.218976641514736</v>
      </c>
      <c r="C15" s="82">
        <v>18.377539779573169</v>
      </c>
      <c r="D15" s="82">
        <v>18.505725738479661</v>
      </c>
      <c r="E15" s="82">
        <v>18.443441034606785</v>
      </c>
      <c r="F15" s="9">
        <v>18.297688400551642</v>
      </c>
      <c r="G15" s="426">
        <v>0</v>
      </c>
      <c r="H15" s="431" t="s">
        <v>842</v>
      </c>
    </row>
    <row r="16" spans="1:9" x14ac:dyDescent="0.35">
      <c r="A16" s="169" t="s">
        <v>88</v>
      </c>
      <c r="B16" s="82">
        <v>17.357362108476973</v>
      </c>
      <c r="C16" s="82">
        <v>17.572609119833864</v>
      </c>
      <c r="D16" s="82">
        <v>17.615542380242371</v>
      </c>
      <c r="E16" s="82">
        <v>17.331642110876725</v>
      </c>
      <c r="F16" s="9">
        <v>17.184878559157848</v>
      </c>
      <c r="G16" s="426">
        <v>0</v>
      </c>
      <c r="H16" s="427" t="s">
        <v>842</v>
      </c>
      <c r="I16" s="6"/>
    </row>
    <row r="17" spans="1:9" x14ac:dyDescent="0.35">
      <c r="A17" s="209" t="s">
        <v>89</v>
      </c>
      <c r="B17" s="210">
        <v>15.58787948586364</v>
      </c>
      <c r="C17" s="210">
        <v>15.614712935392326</v>
      </c>
      <c r="D17" s="210">
        <v>15.634991783743637</v>
      </c>
      <c r="E17" s="210">
        <v>15.052406164090456</v>
      </c>
      <c r="F17" s="210">
        <v>15.022030345498893</v>
      </c>
      <c r="G17" s="428">
        <v>0</v>
      </c>
      <c r="H17" s="429" t="s">
        <v>842</v>
      </c>
    </row>
    <row r="18" spans="1:9" x14ac:dyDescent="0.35">
      <c r="A18" s="169" t="s">
        <v>90</v>
      </c>
      <c r="B18" s="82">
        <v>0.8616145330377627</v>
      </c>
      <c r="C18" s="82">
        <v>0.80493065973930555</v>
      </c>
      <c r="D18" s="82">
        <v>0.89018335823729089</v>
      </c>
      <c r="E18" s="82">
        <v>1.1117989237300598</v>
      </c>
      <c r="F18" s="9">
        <v>1.1128098413937941</v>
      </c>
      <c r="G18" s="647" t="s">
        <v>843</v>
      </c>
      <c r="H18" s="437" t="s">
        <v>842</v>
      </c>
    </row>
    <row r="19" spans="1:9" ht="15" thickBot="1" x14ac:dyDescent="0.4">
      <c r="A19" s="170" t="s">
        <v>91</v>
      </c>
      <c r="B19" s="83">
        <v>1.7694826226133333</v>
      </c>
      <c r="C19" s="83">
        <v>1.9578961844415375</v>
      </c>
      <c r="D19" s="83">
        <v>1.980550596498734</v>
      </c>
      <c r="E19" s="83">
        <v>2.2792359467862688</v>
      </c>
      <c r="F19" s="19">
        <v>2.1628482136589557</v>
      </c>
      <c r="G19" s="513" t="s">
        <v>843</v>
      </c>
      <c r="H19" s="433" t="s">
        <v>842</v>
      </c>
    </row>
    <row r="20" spans="1:9" ht="16" thickBot="1" x14ac:dyDescent="0.4">
      <c r="A20" s="2" t="s">
        <v>325</v>
      </c>
      <c r="B20" s="310" t="s">
        <v>837</v>
      </c>
      <c r="C20" s="310" t="s">
        <v>838</v>
      </c>
      <c r="D20" s="310" t="s">
        <v>839</v>
      </c>
      <c r="E20" s="310" t="s">
        <v>840</v>
      </c>
      <c r="F20" s="484" t="s">
        <v>841</v>
      </c>
      <c r="G20" s="874" t="s">
        <v>48</v>
      </c>
      <c r="H20" s="875"/>
      <c r="I20" s="508"/>
    </row>
    <row r="21" spans="1:9" x14ac:dyDescent="0.35">
      <c r="A21" s="168" t="s">
        <v>0</v>
      </c>
      <c r="B21" s="84">
        <v>18.218976641514736</v>
      </c>
      <c r="C21" s="81">
        <v>18.377539779573169</v>
      </c>
      <c r="D21" s="81">
        <v>18.505725738479661</v>
      </c>
      <c r="E21" s="81">
        <v>18.443441034606785</v>
      </c>
      <c r="F21" s="20">
        <v>18.297688400551642</v>
      </c>
      <c r="G21" s="434">
        <v>0</v>
      </c>
      <c r="H21" s="435" t="s">
        <v>842</v>
      </c>
      <c r="I21" s="72"/>
    </row>
    <row r="22" spans="1:9" x14ac:dyDescent="0.35">
      <c r="A22" s="169" t="s">
        <v>92</v>
      </c>
      <c r="B22" s="67">
        <v>18.408912414564139</v>
      </c>
      <c r="C22" s="82">
        <v>18.670214963313597</v>
      </c>
      <c r="D22" s="82">
        <v>18.710470577443662</v>
      </c>
      <c r="E22" s="82">
        <v>18.492486986508663</v>
      </c>
      <c r="F22" s="9">
        <v>18.28874661077376</v>
      </c>
      <c r="G22" s="426">
        <v>0</v>
      </c>
      <c r="H22" s="427" t="s">
        <v>842</v>
      </c>
    </row>
    <row r="23" spans="1:9" x14ac:dyDescent="0.35">
      <c r="A23" s="209" t="s">
        <v>93</v>
      </c>
      <c r="B23" s="210">
        <v>16.832915988827811</v>
      </c>
      <c r="C23" s="210">
        <v>16.926685216021681</v>
      </c>
      <c r="D23" s="210">
        <v>16.802174668814473</v>
      </c>
      <c r="E23" s="210">
        <v>17.009607111476701</v>
      </c>
      <c r="F23" s="210">
        <v>16.897946680715449</v>
      </c>
      <c r="G23" s="428">
        <v>0</v>
      </c>
      <c r="H23" s="429" t="s">
        <v>842</v>
      </c>
    </row>
    <row r="24" spans="1:9" x14ac:dyDescent="0.35">
      <c r="A24" s="226" t="s">
        <v>94</v>
      </c>
      <c r="B24" s="67">
        <v>-0.18993577304940246</v>
      </c>
      <c r="C24" s="82">
        <v>-0.29267518374042822</v>
      </c>
      <c r="D24" s="82">
        <v>-0.20474483896400031</v>
      </c>
      <c r="E24" s="82">
        <v>-4.9045951901877771E-2</v>
      </c>
      <c r="F24" s="82">
        <v>8.9417897778822919E-3</v>
      </c>
      <c r="G24" s="648" t="s">
        <v>843</v>
      </c>
      <c r="H24" s="437" t="s">
        <v>842</v>
      </c>
    </row>
    <row r="25" spans="1:9" ht="15" thickBot="1" x14ac:dyDescent="0.4">
      <c r="A25" s="251" t="s">
        <v>95</v>
      </c>
      <c r="B25" s="92">
        <v>1.5759964257363279</v>
      </c>
      <c r="C25" s="92">
        <v>1.743529747291916</v>
      </c>
      <c r="D25" s="92">
        <v>1.9082959086291886</v>
      </c>
      <c r="E25" s="92">
        <v>1.4828798750319621</v>
      </c>
      <c r="F25" s="92">
        <v>1.3907999300583107</v>
      </c>
      <c r="G25" s="646" t="s">
        <v>843</v>
      </c>
      <c r="H25" s="433" t="s">
        <v>842</v>
      </c>
    </row>
    <row r="26" spans="1:9" ht="16" thickBot="1" x14ac:dyDescent="0.4">
      <c r="A26" s="2" t="s">
        <v>326</v>
      </c>
      <c r="B26" s="310" t="s">
        <v>837</v>
      </c>
      <c r="C26" s="310" t="s">
        <v>838</v>
      </c>
      <c r="D26" s="310" t="s">
        <v>839</v>
      </c>
      <c r="E26" s="310" t="s">
        <v>840</v>
      </c>
      <c r="F26" s="484" t="s">
        <v>841</v>
      </c>
      <c r="G26" s="874" t="s">
        <v>48</v>
      </c>
      <c r="H26" s="875"/>
    </row>
    <row r="27" spans="1:9" x14ac:dyDescent="0.35">
      <c r="A27" s="168" t="s">
        <v>0</v>
      </c>
      <c r="B27" s="84">
        <v>18.218976641514736</v>
      </c>
      <c r="C27" s="81">
        <v>18.377539779573169</v>
      </c>
      <c r="D27" s="81">
        <v>18.505725738479661</v>
      </c>
      <c r="E27" s="81">
        <v>18.443441034606785</v>
      </c>
      <c r="F27" s="20">
        <v>18.297688400551642</v>
      </c>
      <c r="G27" s="434">
        <v>0</v>
      </c>
      <c r="H27" s="435" t="s">
        <v>842</v>
      </c>
    </row>
    <row r="28" spans="1:9" x14ac:dyDescent="0.35">
      <c r="A28" s="169" t="s">
        <v>96</v>
      </c>
      <c r="B28" s="67">
        <v>18.584444658649719</v>
      </c>
      <c r="C28" s="82">
        <v>18.782898073730475</v>
      </c>
      <c r="D28" s="82">
        <v>19.036436208860376</v>
      </c>
      <c r="E28" s="82">
        <v>19.075043132360715</v>
      </c>
      <c r="F28" s="9">
        <v>19.047131771082555</v>
      </c>
      <c r="G28" s="426">
        <v>1</v>
      </c>
      <c r="H28" s="427" t="s">
        <v>846</v>
      </c>
    </row>
    <row r="29" spans="1:9" x14ac:dyDescent="0.35">
      <c r="A29" s="209" t="s">
        <v>97</v>
      </c>
      <c r="B29" s="210">
        <v>17.074215311656651</v>
      </c>
      <c r="C29" s="210">
        <v>17.124668753247928</v>
      </c>
      <c r="D29" s="210">
        <v>17.620951408831079</v>
      </c>
      <c r="E29" s="210">
        <v>17.740150373697233</v>
      </c>
      <c r="F29" s="210">
        <v>17.601154533892991</v>
      </c>
      <c r="G29" s="428">
        <v>0</v>
      </c>
      <c r="H29" s="429" t="s">
        <v>842</v>
      </c>
    </row>
    <row r="30" spans="1:9" x14ac:dyDescent="0.35">
      <c r="A30" s="169" t="s">
        <v>98</v>
      </c>
      <c r="B30" s="67">
        <v>-0.36546801713498311</v>
      </c>
      <c r="C30" s="82">
        <v>-0.40535829415730618</v>
      </c>
      <c r="D30" s="82">
        <v>-0.53071047038071484</v>
      </c>
      <c r="E30" s="82">
        <v>-0.63160209775393028</v>
      </c>
      <c r="F30" s="9">
        <v>-0.74944337053091203</v>
      </c>
      <c r="G30" s="512" t="s">
        <v>844</v>
      </c>
      <c r="H30" s="437" t="s">
        <v>845</v>
      </c>
    </row>
    <row r="31" spans="1:9" ht="15" thickBot="1" x14ac:dyDescent="0.4">
      <c r="A31" s="170" t="s">
        <v>99</v>
      </c>
      <c r="B31" s="59">
        <v>1.5102293469930679</v>
      </c>
      <c r="C31" s="83">
        <v>1.6582293204825476</v>
      </c>
      <c r="D31" s="83">
        <v>1.4154848000292972</v>
      </c>
      <c r="E31" s="83">
        <v>1.3348927586634822</v>
      </c>
      <c r="F31" s="19">
        <v>1.4459772371895632</v>
      </c>
      <c r="G31" s="513" t="s">
        <v>843</v>
      </c>
      <c r="H31" s="433" t="s">
        <v>842</v>
      </c>
    </row>
    <row r="32" spans="1:9" ht="16" thickBot="1" x14ac:dyDescent="0.4">
      <c r="A32" s="2" t="s">
        <v>327</v>
      </c>
      <c r="B32" s="310" t="s">
        <v>837</v>
      </c>
      <c r="C32" s="310" t="s">
        <v>838</v>
      </c>
      <c r="D32" s="310" t="s">
        <v>839</v>
      </c>
      <c r="E32" s="310" t="s">
        <v>840</v>
      </c>
      <c r="F32" s="484" t="s">
        <v>841</v>
      </c>
      <c r="G32" s="874" t="s">
        <v>48</v>
      </c>
      <c r="H32" s="875"/>
    </row>
    <row r="33" spans="1:8" x14ac:dyDescent="0.35">
      <c r="A33" s="168" t="s">
        <v>0</v>
      </c>
      <c r="B33" s="87">
        <v>18.218976641514736</v>
      </c>
      <c r="C33" s="88">
        <v>18.377539779573169</v>
      </c>
      <c r="D33" s="88">
        <v>18.505725738479661</v>
      </c>
      <c r="E33" s="88">
        <v>18.443441034606785</v>
      </c>
      <c r="F33" s="21">
        <v>18.297688400551642</v>
      </c>
      <c r="G33" s="434">
        <v>0</v>
      </c>
      <c r="H33" s="435" t="s">
        <v>842</v>
      </c>
    </row>
    <row r="34" spans="1:8" x14ac:dyDescent="0.35">
      <c r="A34" s="169" t="s">
        <v>100</v>
      </c>
      <c r="B34" s="85">
        <v>18.380722643263645</v>
      </c>
      <c r="C34" s="89">
        <v>18.354579152170555</v>
      </c>
      <c r="D34" s="89">
        <v>18.512944870301038</v>
      </c>
      <c r="E34" s="89">
        <v>18.610520416050406</v>
      </c>
      <c r="F34" s="22">
        <v>18.524947859549066</v>
      </c>
      <c r="G34" s="426">
        <v>0</v>
      </c>
      <c r="H34" s="427" t="s">
        <v>842</v>
      </c>
    </row>
    <row r="35" spans="1:8" x14ac:dyDescent="0.35">
      <c r="A35" s="209" t="s">
        <v>101</v>
      </c>
      <c r="B35" s="212">
        <v>17.187780492139769</v>
      </c>
      <c r="C35" s="212">
        <v>17.158360577499963</v>
      </c>
      <c r="D35" s="212">
        <v>17.177263472266187</v>
      </c>
      <c r="E35" s="212">
        <v>17.108009296904342</v>
      </c>
      <c r="F35" s="212">
        <v>16.695082033775712</v>
      </c>
      <c r="G35" s="428">
        <v>0</v>
      </c>
      <c r="H35" s="429" t="s">
        <v>842</v>
      </c>
    </row>
    <row r="36" spans="1:8" x14ac:dyDescent="0.35">
      <c r="A36" s="169" t="s">
        <v>102</v>
      </c>
      <c r="B36" s="85">
        <v>-0.16174600174890941</v>
      </c>
      <c r="C36" s="89">
        <v>2.296062740261462E-2</v>
      </c>
      <c r="D36" s="89">
        <v>-7.2191318213761235E-3</v>
      </c>
      <c r="E36" s="89">
        <v>-0.16707938144362089</v>
      </c>
      <c r="F36" s="89">
        <v>-0.22725945899742328</v>
      </c>
      <c r="G36" s="648" t="s">
        <v>843</v>
      </c>
      <c r="H36" s="437" t="s">
        <v>842</v>
      </c>
    </row>
    <row r="37" spans="1:8" ht="15" thickBot="1" x14ac:dyDescent="0.4">
      <c r="A37" s="170" t="s">
        <v>103</v>
      </c>
      <c r="B37" s="86">
        <v>1.1929421511238765</v>
      </c>
      <c r="C37" s="90">
        <v>1.196218574670592</v>
      </c>
      <c r="D37" s="90">
        <v>1.3356813980348505</v>
      </c>
      <c r="E37" s="90">
        <v>1.5025111191460638</v>
      </c>
      <c r="F37" s="23">
        <v>1.8298658257733535</v>
      </c>
      <c r="G37" s="513" t="s">
        <v>843</v>
      </c>
      <c r="H37" s="433" t="s">
        <v>842</v>
      </c>
    </row>
    <row r="38" spans="1:8" ht="16" thickBot="1" x14ac:dyDescent="0.4">
      <c r="A38" s="2" t="s">
        <v>328</v>
      </c>
      <c r="B38" s="310" t="s">
        <v>837</v>
      </c>
      <c r="C38" s="310" t="s">
        <v>838</v>
      </c>
      <c r="D38" s="310" t="s">
        <v>839</v>
      </c>
      <c r="E38" s="310" t="s">
        <v>840</v>
      </c>
      <c r="F38" s="484" t="s">
        <v>841</v>
      </c>
      <c r="G38" s="874" t="s">
        <v>48</v>
      </c>
      <c r="H38" s="875"/>
    </row>
    <row r="39" spans="1:8" x14ac:dyDescent="0.35">
      <c r="A39" s="168" t="s">
        <v>0</v>
      </c>
      <c r="B39" s="84">
        <v>18.218976641514736</v>
      </c>
      <c r="C39" s="81">
        <v>18.377539779573169</v>
      </c>
      <c r="D39" s="81">
        <v>18.505725738479661</v>
      </c>
      <c r="E39" s="81">
        <v>18.443441034606785</v>
      </c>
      <c r="F39" s="20">
        <v>18.297688400551642</v>
      </c>
      <c r="G39" s="434">
        <v>0</v>
      </c>
      <c r="H39" s="435" t="s">
        <v>842</v>
      </c>
    </row>
    <row r="40" spans="1:8" x14ac:dyDescent="0.35">
      <c r="A40" s="169" t="s">
        <v>104</v>
      </c>
      <c r="B40" s="67">
        <v>18.167432099707558</v>
      </c>
      <c r="C40" s="82">
        <v>18.227585098961601</v>
      </c>
      <c r="D40" s="82">
        <v>18.382897312091895</v>
      </c>
      <c r="E40" s="82">
        <v>18.515857260408012</v>
      </c>
      <c r="F40" s="9">
        <v>18.242893355478856</v>
      </c>
      <c r="G40" s="426">
        <v>0</v>
      </c>
      <c r="H40" s="427" t="s">
        <v>842</v>
      </c>
    </row>
    <row r="41" spans="1:8" x14ac:dyDescent="0.35">
      <c r="A41" s="209" t="s">
        <v>105</v>
      </c>
      <c r="B41" s="210">
        <v>16.025822140932956</v>
      </c>
      <c r="C41" s="210">
        <v>15.919830500531344</v>
      </c>
      <c r="D41" s="210">
        <v>16.703785676631476</v>
      </c>
      <c r="E41" s="210">
        <v>17.01244612796879</v>
      </c>
      <c r="F41" s="210">
        <v>16.924971428780886</v>
      </c>
      <c r="G41" s="428">
        <v>1</v>
      </c>
      <c r="H41" s="429" t="s">
        <v>846</v>
      </c>
    </row>
    <row r="42" spans="1:8" x14ac:dyDescent="0.35">
      <c r="A42" s="169" t="s">
        <v>106</v>
      </c>
      <c r="B42" s="67">
        <v>5.154454180717849E-2</v>
      </c>
      <c r="C42" s="82">
        <v>0.14995468061156814</v>
      </c>
      <c r="D42" s="82">
        <v>0.12282842638776614</v>
      </c>
      <c r="E42" s="82">
        <v>-7.2416225801227085E-2</v>
      </c>
      <c r="F42" s="9">
        <v>5.4795045072786763E-2</v>
      </c>
      <c r="G42" s="512" t="s">
        <v>843</v>
      </c>
      <c r="H42" s="437" t="s">
        <v>842</v>
      </c>
    </row>
    <row r="43" spans="1:8" ht="15" thickBot="1" x14ac:dyDescent="0.4">
      <c r="A43" s="170" t="s">
        <v>107</v>
      </c>
      <c r="B43" s="59">
        <v>2.1416099587746018</v>
      </c>
      <c r="C43" s="83">
        <v>2.3077545984302574</v>
      </c>
      <c r="D43" s="83">
        <v>1.6791116354604192</v>
      </c>
      <c r="E43" s="83">
        <v>1.5034111324392221</v>
      </c>
      <c r="F43" s="19">
        <v>1.31792192669797</v>
      </c>
      <c r="G43" s="513" t="s">
        <v>847</v>
      </c>
      <c r="H43" s="433" t="s">
        <v>848</v>
      </c>
    </row>
    <row r="44" spans="1:8" ht="15" thickBot="1" x14ac:dyDescent="0.4">
      <c r="A44" s="414"/>
      <c r="B44" s="9"/>
      <c r="C44" s="9"/>
      <c r="D44" s="9"/>
      <c r="E44" s="9"/>
      <c r="F44" s="9"/>
    </row>
    <row r="45" spans="1:8" ht="16" thickBot="1" x14ac:dyDescent="0.4">
      <c r="A45" s="2" t="s">
        <v>330</v>
      </c>
      <c r="B45" s="310" t="s">
        <v>837</v>
      </c>
      <c r="C45" s="310" t="s">
        <v>838</v>
      </c>
      <c r="D45" s="310" t="s">
        <v>839</v>
      </c>
      <c r="E45" s="310" t="s">
        <v>840</v>
      </c>
      <c r="F45" s="484" t="s">
        <v>841</v>
      </c>
      <c r="G45" s="874" t="s">
        <v>48</v>
      </c>
      <c r="H45" s="875"/>
    </row>
    <row r="46" spans="1:8" x14ac:dyDescent="0.35">
      <c r="A46" s="168" t="s">
        <v>0</v>
      </c>
      <c r="B46" s="81">
        <v>18.218976641514736</v>
      </c>
      <c r="C46" s="81">
        <v>18.377539779573169</v>
      </c>
      <c r="D46" s="81">
        <v>18.505725738479661</v>
      </c>
      <c r="E46" s="81">
        <v>18.443441034606785</v>
      </c>
      <c r="F46" s="20">
        <v>18.297688400551642</v>
      </c>
      <c r="G46" s="434">
        <v>0</v>
      </c>
      <c r="H46" s="435" t="s">
        <v>842</v>
      </c>
    </row>
    <row r="47" spans="1:8" x14ac:dyDescent="0.35">
      <c r="A47" s="169" t="s">
        <v>119</v>
      </c>
      <c r="B47" s="82">
        <v>18.312574158401503</v>
      </c>
      <c r="C47" s="82">
        <v>18.667226471443406</v>
      </c>
      <c r="D47" s="82">
        <v>18.54186311883057</v>
      </c>
      <c r="E47" s="82">
        <v>18.072464294862478</v>
      </c>
      <c r="F47" s="9">
        <v>18.019250770428464</v>
      </c>
      <c r="G47" s="426">
        <v>0</v>
      </c>
      <c r="H47" s="427" t="s">
        <v>842</v>
      </c>
    </row>
    <row r="48" spans="1:8" x14ac:dyDescent="0.35">
      <c r="A48" s="209" t="s">
        <v>120</v>
      </c>
      <c r="B48" s="210">
        <v>15.906926642492291</v>
      </c>
      <c r="C48" s="210">
        <v>15.959360404025475</v>
      </c>
      <c r="D48" s="210">
        <v>15.829466198182068</v>
      </c>
      <c r="E48" s="210">
        <v>15.895403397823763</v>
      </c>
      <c r="F48" s="204">
        <v>16.137583282155507</v>
      </c>
      <c r="G48" s="428">
        <v>0</v>
      </c>
      <c r="H48" s="429" t="s">
        <v>842</v>
      </c>
    </row>
    <row r="49" spans="1:8" x14ac:dyDescent="0.35">
      <c r="A49" s="169" t="s">
        <v>121</v>
      </c>
      <c r="B49" s="82">
        <v>-9.3597516886767096E-2</v>
      </c>
      <c r="C49" s="82">
        <v>-0.28968669187023721</v>
      </c>
      <c r="D49" s="82">
        <v>-3.6137380350908188E-2</v>
      </c>
      <c r="E49" s="82">
        <v>0.37097673974430734</v>
      </c>
      <c r="F49" s="9">
        <v>0.27843763012317879</v>
      </c>
      <c r="G49" s="512" t="s">
        <v>843</v>
      </c>
      <c r="H49" s="437" t="s">
        <v>842</v>
      </c>
    </row>
    <row r="50" spans="1:8" ht="15" thickBot="1" x14ac:dyDescent="0.4">
      <c r="A50" s="213" t="s">
        <v>122</v>
      </c>
      <c r="B50" s="92">
        <v>2.4056475159092123</v>
      </c>
      <c r="C50" s="92">
        <v>2.7078660674179318</v>
      </c>
      <c r="D50" s="92">
        <v>2.7123969206485015</v>
      </c>
      <c r="E50" s="92">
        <v>2.1770608970387144</v>
      </c>
      <c r="F50" s="92">
        <v>1.8816674882729565</v>
      </c>
      <c r="G50" s="513" t="s">
        <v>843</v>
      </c>
      <c r="H50" s="433" t="s">
        <v>842</v>
      </c>
    </row>
    <row r="51" spans="1:8" x14ac:dyDescent="0.35">
      <c r="A51" s="169" t="s">
        <v>123</v>
      </c>
      <c r="B51" s="82">
        <v>19.084481122182265</v>
      </c>
      <c r="C51" s="82">
        <v>21.10345009609307</v>
      </c>
      <c r="D51" s="82">
        <v>21.13285712136955</v>
      </c>
      <c r="E51" s="82">
        <v>20.159280441529923</v>
      </c>
      <c r="F51" s="9">
        <v>19.823302367182922</v>
      </c>
      <c r="G51" s="440">
        <v>1</v>
      </c>
      <c r="H51" s="441" t="s">
        <v>876</v>
      </c>
    </row>
    <row r="52" spans="1:8" x14ac:dyDescent="0.35">
      <c r="A52" s="169" t="s">
        <v>124</v>
      </c>
      <c r="B52" s="82">
        <v>16.324919713425619</v>
      </c>
      <c r="C52" s="82">
        <v>15.693926881355956</v>
      </c>
      <c r="D52" s="82">
        <v>16.055794629340511</v>
      </c>
      <c r="E52" s="82">
        <v>15.929475801995682</v>
      </c>
      <c r="F52" s="9">
        <v>16.843354010890128</v>
      </c>
      <c r="G52" s="442">
        <v>-1</v>
      </c>
      <c r="H52" s="443" t="s">
        <v>877</v>
      </c>
    </row>
    <row r="53" spans="1:8" x14ac:dyDescent="0.35">
      <c r="A53" s="169" t="s">
        <v>125</v>
      </c>
      <c r="B53" s="82">
        <v>19.894413304818439</v>
      </c>
      <c r="C53" s="82">
        <v>19.724692770016532</v>
      </c>
      <c r="D53" s="82">
        <v>19.159823547127122</v>
      </c>
      <c r="E53" s="82">
        <v>18.072434499823345</v>
      </c>
      <c r="F53" s="9">
        <v>18.382464693428357</v>
      </c>
      <c r="G53" s="444">
        <v>0</v>
      </c>
      <c r="H53" s="427" t="s">
        <v>878</v>
      </c>
    </row>
    <row r="54" spans="1:8" x14ac:dyDescent="0.35">
      <c r="A54" s="169" t="s">
        <v>126</v>
      </c>
      <c r="B54" s="82">
        <v>19.449971754199161</v>
      </c>
      <c r="C54" s="82">
        <v>19.706686486393334</v>
      </c>
      <c r="D54" s="82">
        <v>19.469519596698081</v>
      </c>
      <c r="E54" s="82">
        <v>19.545787717284785</v>
      </c>
      <c r="F54" s="9">
        <v>18.849228893315082</v>
      </c>
      <c r="G54" s="444">
        <v>1</v>
      </c>
      <c r="H54" s="427" t="s">
        <v>876</v>
      </c>
    </row>
    <row r="55" spans="1:8" x14ac:dyDescent="0.35">
      <c r="A55" s="169" t="s">
        <v>127</v>
      </c>
      <c r="B55" s="82">
        <v>19.398969524179272</v>
      </c>
      <c r="C55" s="82">
        <v>19.243713441413789</v>
      </c>
      <c r="D55" s="82">
        <v>19.232522526765951</v>
      </c>
      <c r="E55" s="82">
        <v>18.694307884869993</v>
      </c>
      <c r="F55" s="9">
        <v>19.084458506048978</v>
      </c>
      <c r="G55" s="444">
        <v>1</v>
      </c>
      <c r="H55" s="427" t="s">
        <v>876</v>
      </c>
    </row>
    <row r="56" spans="1:8" x14ac:dyDescent="0.35">
      <c r="A56" s="169" t="s">
        <v>128</v>
      </c>
      <c r="B56" s="82">
        <v>16.227778785904441</v>
      </c>
      <c r="C56" s="82">
        <v>16.996104058584159</v>
      </c>
      <c r="D56" s="82">
        <v>16.561031480597691</v>
      </c>
      <c r="E56" s="82">
        <v>15.867369481224188</v>
      </c>
      <c r="F56" s="9">
        <v>15.40049933535944</v>
      </c>
      <c r="G56" s="444">
        <v>-1</v>
      </c>
      <c r="H56" s="427" t="s">
        <v>877</v>
      </c>
    </row>
    <row r="57" spans="1:8" ht="15" thickBot="1" x14ac:dyDescent="0.4">
      <c r="A57" s="170" t="s">
        <v>129</v>
      </c>
      <c r="B57" s="83">
        <v>19.85840213082848</v>
      </c>
      <c r="C57" s="83">
        <v>21.349909101442925</v>
      </c>
      <c r="D57" s="83">
        <v>21.379557889494386</v>
      </c>
      <c r="E57" s="83">
        <v>20.841473964278649</v>
      </c>
      <c r="F57" s="19">
        <v>19.215059041926065</v>
      </c>
      <c r="G57" s="514">
        <v>1</v>
      </c>
      <c r="H57" s="433" t="s">
        <v>876</v>
      </c>
    </row>
    <row r="58" spans="1:8" ht="16" thickBot="1" x14ac:dyDescent="0.4">
      <c r="A58" s="2" t="s">
        <v>314</v>
      </c>
      <c r="B58" s="310" t="s">
        <v>837</v>
      </c>
      <c r="C58" s="310" t="s">
        <v>838</v>
      </c>
      <c r="D58" s="310" t="s">
        <v>839</v>
      </c>
      <c r="E58" s="310" t="s">
        <v>840</v>
      </c>
      <c r="F58" s="484" t="s">
        <v>841</v>
      </c>
      <c r="G58" s="874" t="s">
        <v>48</v>
      </c>
      <c r="H58" s="875"/>
    </row>
    <row r="59" spans="1:8" x14ac:dyDescent="0.35">
      <c r="A59" s="168" t="s">
        <v>0</v>
      </c>
      <c r="B59" s="81">
        <v>18.218976641514736</v>
      </c>
      <c r="C59" s="81">
        <v>18.377539779573169</v>
      </c>
      <c r="D59" s="81">
        <v>18.505725738479661</v>
      </c>
      <c r="E59" s="81">
        <v>18.443441034606785</v>
      </c>
      <c r="F59" s="20">
        <v>18.297688400551642</v>
      </c>
      <c r="G59" s="426">
        <v>0</v>
      </c>
      <c r="H59" s="431" t="s">
        <v>842</v>
      </c>
    </row>
    <row r="60" spans="1:8" x14ac:dyDescent="0.35">
      <c r="A60" s="169" t="s">
        <v>130</v>
      </c>
      <c r="B60" s="82">
        <v>18.637170508993865</v>
      </c>
      <c r="C60" s="82">
        <v>18.786623425322368</v>
      </c>
      <c r="D60" s="82">
        <v>19.171472320640952</v>
      </c>
      <c r="E60" s="82">
        <v>19.080127617104807</v>
      </c>
      <c r="F60" s="9">
        <v>19.205723940525104</v>
      </c>
      <c r="G60" s="426">
        <v>1</v>
      </c>
      <c r="H60" s="427" t="s">
        <v>846</v>
      </c>
    </row>
    <row r="61" spans="1:8" x14ac:dyDescent="0.35">
      <c r="A61" s="209" t="s">
        <v>131</v>
      </c>
      <c r="B61" s="210">
        <v>16.815939460513984</v>
      </c>
      <c r="C61" s="210">
        <v>16.770400721283661</v>
      </c>
      <c r="D61" s="210">
        <v>17.140118867938735</v>
      </c>
      <c r="E61" s="210">
        <v>17.285748794434443</v>
      </c>
      <c r="F61" s="205">
        <v>17.360099349237874</v>
      </c>
      <c r="G61" s="428">
        <v>1</v>
      </c>
      <c r="H61" s="429" t="s">
        <v>846</v>
      </c>
    </row>
    <row r="62" spans="1:8" x14ac:dyDescent="0.35">
      <c r="A62" s="215" t="s">
        <v>132</v>
      </c>
      <c r="B62" s="82">
        <v>-0.41819386747912901</v>
      </c>
      <c r="C62" s="82">
        <v>-0.40908364574919887</v>
      </c>
      <c r="D62" s="82">
        <v>-0.66574658216129023</v>
      </c>
      <c r="E62" s="82">
        <v>-0.63668658249802235</v>
      </c>
      <c r="F62" s="9">
        <v>-0.90803553997346143</v>
      </c>
      <c r="G62" s="512" t="s">
        <v>844</v>
      </c>
      <c r="H62" s="437" t="s">
        <v>845</v>
      </c>
    </row>
    <row r="63" spans="1:8" ht="15" thickBot="1" x14ac:dyDescent="0.4">
      <c r="A63" s="173" t="s">
        <v>133</v>
      </c>
      <c r="B63" s="92">
        <v>1.8212310484798806</v>
      </c>
      <c r="C63" s="92">
        <v>2.0162227040387073</v>
      </c>
      <c r="D63" s="92">
        <v>2.0313534527022163</v>
      </c>
      <c r="E63" s="92">
        <v>1.7943788226703639</v>
      </c>
      <c r="F63" s="92">
        <v>1.8456245912872298</v>
      </c>
      <c r="G63" s="513" t="s">
        <v>843</v>
      </c>
      <c r="H63" s="433" t="s">
        <v>842</v>
      </c>
    </row>
    <row r="64" spans="1:8" x14ac:dyDescent="0.35">
      <c r="A64" s="169" t="s">
        <v>134</v>
      </c>
      <c r="B64" s="82">
        <v>19.961698972533608</v>
      </c>
      <c r="C64" s="82">
        <v>19.838954549098126</v>
      </c>
      <c r="D64" s="82">
        <v>19.857837936622307</v>
      </c>
      <c r="E64" s="82">
        <v>19.49499177500212</v>
      </c>
      <c r="F64" s="9">
        <v>19.292638262034597</v>
      </c>
      <c r="G64" s="442">
        <v>0</v>
      </c>
      <c r="H64" s="441" t="s">
        <v>878</v>
      </c>
    </row>
    <row r="65" spans="1:8" x14ac:dyDescent="0.35">
      <c r="A65" s="169" t="s">
        <v>135</v>
      </c>
      <c r="B65" s="82">
        <v>19.466066487855379</v>
      </c>
      <c r="C65" s="82">
        <v>19.493518107895547</v>
      </c>
      <c r="D65" s="82">
        <v>19.397956507258208</v>
      </c>
      <c r="E65" s="82">
        <v>18.781571392540943</v>
      </c>
      <c r="F65" s="9">
        <v>19.265345161142012</v>
      </c>
      <c r="G65" s="442">
        <v>0</v>
      </c>
      <c r="H65" s="443" t="s">
        <v>878</v>
      </c>
    </row>
    <row r="66" spans="1:8" x14ac:dyDescent="0.35">
      <c r="A66" s="169" t="s">
        <v>136</v>
      </c>
      <c r="B66" s="82">
        <v>18.350459461802327</v>
      </c>
      <c r="C66" s="82">
        <v>18.877171050842517</v>
      </c>
      <c r="D66" s="82">
        <v>19.226697789053247</v>
      </c>
      <c r="E66" s="82">
        <v>19.55225872722804</v>
      </c>
      <c r="F66" s="9">
        <v>19.991575873551277</v>
      </c>
      <c r="G66" s="444">
        <v>1</v>
      </c>
      <c r="H66" s="427" t="s">
        <v>876</v>
      </c>
    </row>
    <row r="67" spans="1:8" x14ac:dyDescent="0.35">
      <c r="A67" s="169" t="s">
        <v>137</v>
      </c>
      <c r="B67" s="82">
        <v>18.06108475600675</v>
      </c>
      <c r="C67" s="82">
        <v>18.395491877392267</v>
      </c>
      <c r="D67" s="82">
        <v>19.081307419149866</v>
      </c>
      <c r="E67" s="82">
        <v>18.856352627279996</v>
      </c>
      <c r="F67" s="9">
        <v>19.010051161530605</v>
      </c>
      <c r="G67" s="444">
        <v>0</v>
      </c>
      <c r="H67" s="427" t="s">
        <v>878</v>
      </c>
    </row>
    <row r="68" spans="1:8" x14ac:dyDescent="0.35">
      <c r="A68" s="169" t="s">
        <v>138</v>
      </c>
      <c r="B68" s="82">
        <v>19.236916468199922</v>
      </c>
      <c r="C68" s="82">
        <v>19.491972327860516</v>
      </c>
      <c r="D68" s="82">
        <v>19.875181163047408</v>
      </c>
      <c r="E68" s="82">
        <v>19.497591925733964</v>
      </c>
      <c r="F68" s="9">
        <v>18.905637664745495</v>
      </c>
      <c r="G68" s="444">
        <v>0</v>
      </c>
      <c r="H68" s="427" t="s">
        <v>878</v>
      </c>
    </row>
    <row r="69" spans="1:8" x14ac:dyDescent="0.35">
      <c r="A69" s="169" t="s">
        <v>139</v>
      </c>
      <c r="B69" s="82">
        <v>18.915725921219607</v>
      </c>
      <c r="C69" s="82">
        <v>18.925779450699487</v>
      </c>
      <c r="D69" s="82">
        <v>19.835598268338156</v>
      </c>
      <c r="E69" s="82">
        <v>19.760696671587208</v>
      </c>
      <c r="F69" s="9">
        <v>19.86564106753935</v>
      </c>
      <c r="G69" s="444">
        <v>1</v>
      </c>
      <c r="H69" s="427" t="s">
        <v>876</v>
      </c>
    </row>
    <row r="70" spans="1:8" ht="15" thickBot="1" x14ac:dyDescent="0.4">
      <c r="A70" s="170" t="s">
        <v>140</v>
      </c>
      <c r="B70" s="83">
        <v>17.551795009945991</v>
      </c>
      <c r="C70" s="83">
        <v>17.495024808529472</v>
      </c>
      <c r="D70" s="83">
        <v>17.882144691327497</v>
      </c>
      <c r="E70" s="83">
        <v>18.206693760864553</v>
      </c>
      <c r="F70" s="19">
        <v>18.664979288988889</v>
      </c>
      <c r="G70" s="514">
        <v>-1</v>
      </c>
      <c r="H70" s="433" t="s">
        <v>877</v>
      </c>
    </row>
    <row r="71" spans="1:8" ht="16" thickBot="1" x14ac:dyDescent="0.4">
      <c r="A71" s="2" t="s">
        <v>331</v>
      </c>
      <c r="B71" s="310" t="s">
        <v>837</v>
      </c>
      <c r="C71" s="310" t="s">
        <v>838</v>
      </c>
      <c r="D71" s="310" t="s">
        <v>839</v>
      </c>
      <c r="E71" s="310" t="s">
        <v>840</v>
      </c>
      <c r="F71" s="484" t="s">
        <v>841</v>
      </c>
      <c r="G71" s="874" t="s">
        <v>48</v>
      </c>
      <c r="H71" s="875"/>
    </row>
    <row r="72" spans="1:8" x14ac:dyDescent="0.35">
      <c r="A72" s="168" t="s">
        <v>0</v>
      </c>
      <c r="B72" s="81">
        <v>18.218976641514736</v>
      </c>
      <c r="C72" s="81">
        <v>18.377539779573169</v>
      </c>
      <c r="D72" s="81">
        <v>18.505725738479661</v>
      </c>
      <c r="E72" s="81">
        <v>18.443441034606785</v>
      </c>
      <c r="F72" s="20">
        <v>18.297688400551642</v>
      </c>
      <c r="G72" s="434">
        <v>0</v>
      </c>
      <c r="H72" s="435" t="s">
        <v>842</v>
      </c>
    </row>
    <row r="73" spans="1:8" x14ac:dyDescent="0.35">
      <c r="A73" s="169" t="s">
        <v>141</v>
      </c>
      <c r="B73" s="82">
        <v>18.60455344564976</v>
      </c>
      <c r="C73" s="82">
        <v>18.573708363462526</v>
      </c>
      <c r="D73" s="82">
        <v>18.673223624978355</v>
      </c>
      <c r="E73" s="82">
        <v>18.698984093744631</v>
      </c>
      <c r="F73" s="9">
        <v>18.593687597677739</v>
      </c>
      <c r="G73" s="426">
        <v>0</v>
      </c>
      <c r="H73" s="427" t="s">
        <v>842</v>
      </c>
    </row>
    <row r="74" spans="1:8" x14ac:dyDescent="0.35">
      <c r="A74" s="209" t="s">
        <v>142</v>
      </c>
      <c r="B74" s="210">
        <v>17.692128746967757</v>
      </c>
      <c r="C74" s="210">
        <v>17.082847555570751</v>
      </c>
      <c r="D74" s="210">
        <v>17.178474833045811</v>
      </c>
      <c r="E74" s="210">
        <v>17.215234608766909</v>
      </c>
      <c r="F74" s="205">
        <v>17.069675128604601</v>
      </c>
      <c r="G74" s="428">
        <v>0</v>
      </c>
      <c r="H74" s="429" t="s">
        <v>842</v>
      </c>
    </row>
    <row r="75" spans="1:8" x14ac:dyDescent="0.35">
      <c r="A75" s="169" t="s">
        <v>143</v>
      </c>
      <c r="B75" s="82">
        <v>-0.38557680413502382</v>
      </c>
      <c r="C75" s="82">
        <v>-0.19616858388935654</v>
      </c>
      <c r="D75" s="82">
        <v>-0.16749788649869402</v>
      </c>
      <c r="E75" s="82">
        <v>-0.25554305913784603</v>
      </c>
      <c r="F75" s="9">
        <v>-0.2959991971260969</v>
      </c>
      <c r="G75" s="512" t="s">
        <v>843</v>
      </c>
      <c r="H75" s="437" t="s">
        <v>842</v>
      </c>
    </row>
    <row r="76" spans="1:8" ht="15" thickBot="1" x14ac:dyDescent="0.4">
      <c r="A76" s="213" t="s">
        <v>144</v>
      </c>
      <c r="B76" s="92">
        <v>0.9124246986820026</v>
      </c>
      <c r="C76" s="92">
        <v>1.4908608078917744</v>
      </c>
      <c r="D76" s="92">
        <v>1.494748791932544</v>
      </c>
      <c r="E76" s="92">
        <v>1.4837494849777215</v>
      </c>
      <c r="F76" s="214">
        <v>1.5240124690731385</v>
      </c>
      <c r="G76" s="513" t="s">
        <v>843</v>
      </c>
      <c r="H76" s="433" t="s">
        <v>842</v>
      </c>
    </row>
    <row r="77" spans="1:8" x14ac:dyDescent="0.35">
      <c r="A77" s="169" t="s">
        <v>145</v>
      </c>
      <c r="B77" s="82">
        <v>18.331513648982533</v>
      </c>
      <c r="C77" s="82">
        <v>18.487594602638143</v>
      </c>
      <c r="D77" s="82">
        <v>18.771311551273119</v>
      </c>
      <c r="E77" s="82">
        <v>19.058608628224494</v>
      </c>
      <c r="F77" s="9">
        <v>18.574921026009143</v>
      </c>
      <c r="G77" s="440">
        <v>0</v>
      </c>
      <c r="H77" s="441" t="s">
        <v>878</v>
      </c>
    </row>
    <row r="78" spans="1:8" x14ac:dyDescent="0.35">
      <c r="A78" s="169" t="s">
        <v>146</v>
      </c>
      <c r="B78" s="82">
        <v>18.353070250236552</v>
      </c>
      <c r="C78" s="82">
        <v>18.419820410070713</v>
      </c>
      <c r="D78" s="82">
        <v>18.879640773349898</v>
      </c>
      <c r="E78" s="82">
        <v>18.280844097131535</v>
      </c>
      <c r="F78" s="9">
        <v>18.674662123769671</v>
      </c>
      <c r="G78" s="442">
        <v>0</v>
      </c>
      <c r="H78" s="443" t="s">
        <v>878</v>
      </c>
    </row>
    <row r="79" spans="1:8" x14ac:dyDescent="0.35">
      <c r="A79" s="169" t="s">
        <v>147</v>
      </c>
      <c r="B79" s="82">
        <v>18.109844508566344</v>
      </c>
      <c r="C79" s="82">
        <v>18.118624466087102</v>
      </c>
      <c r="D79" s="82">
        <v>18.547753626793721</v>
      </c>
      <c r="E79" s="82">
        <v>18.746924121279797</v>
      </c>
      <c r="F79" s="9">
        <v>18.32539212265727</v>
      </c>
      <c r="G79" s="444">
        <v>0</v>
      </c>
      <c r="H79" s="427" t="s">
        <v>878</v>
      </c>
    </row>
    <row r="80" spans="1:8" x14ac:dyDescent="0.35">
      <c r="A80" s="169" t="s">
        <v>148</v>
      </c>
      <c r="B80" s="82">
        <v>18.937121845516522</v>
      </c>
      <c r="C80" s="82">
        <v>19.140484572931417</v>
      </c>
      <c r="D80" s="82">
        <v>18.879765631073631</v>
      </c>
      <c r="E80" s="82">
        <v>18.922117656411171</v>
      </c>
      <c r="F80" s="9">
        <v>18.465772114201641</v>
      </c>
      <c r="G80" s="444">
        <v>0</v>
      </c>
      <c r="H80" s="427" t="s">
        <v>878</v>
      </c>
    </row>
    <row r="81" spans="1:8" x14ac:dyDescent="0.35">
      <c r="A81" s="169" t="s">
        <v>149</v>
      </c>
      <c r="B81" s="82">
        <v>19.395278896432991</v>
      </c>
      <c r="C81" s="82">
        <v>19.872120082767136</v>
      </c>
      <c r="D81" s="82">
        <v>19.611974473272983</v>
      </c>
      <c r="E81" s="82">
        <v>19.800265641047009</v>
      </c>
      <c r="F81" s="9">
        <v>20.299067950882062</v>
      </c>
      <c r="G81" s="444">
        <v>1</v>
      </c>
      <c r="H81" s="427" t="s">
        <v>876</v>
      </c>
    </row>
    <row r="82" spans="1:8" x14ac:dyDescent="0.35">
      <c r="A82" s="169" t="s">
        <v>150</v>
      </c>
      <c r="B82" s="82">
        <v>18.946869132311434</v>
      </c>
      <c r="C82" s="82">
        <v>18.581790101029295</v>
      </c>
      <c r="D82" s="82">
        <v>18.565593926194207</v>
      </c>
      <c r="E82" s="82">
        <v>18.75617640623787</v>
      </c>
      <c r="F82" s="9">
        <v>18.369269659969397</v>
      </c>
      <c r="G82" s="444">
        <v>0</v>
      </c>
      <c r="H82" s="427" t="s">
        <v>878</v>
      </c>
    </row>
    <row r="83" spans="1:8" ht="15" thickBot="1" x14ac:dyDescent="0.4">
      <c r="A83" s="170" t="s">
        <v>151</v>
      </c>
      <c r="B83" s="83">
        <v>18.276978231633073</v>
      </c>
      <c r="C83" s="83">
        <v>17.827236716744821</v>
      </c>
      <c r="D83" s="83">
        <v>17.710750816455825</v>
      </c>
      <c r="E83" s="83">
        <v>17.807570851435546</v>
      </c>
      <c r="F83" s="19">
        <v>17.936908613698783</v>
      </c>
      <c r="G83" s="514">
        <v>-1</v>
      </c>
      <c r="H83" s="433" t="s">
        <v>877</v>
      </c>
    </row>
    <row r="84" spans="1:8" ht="16" thickBot="1" x14ac:dyDescent="0.4">
      <c r="A84" s="2" t="s">
        <v>332</v>
      </c>
      <c r="B84" s="310" t="s">
        <v>837</v>
      </c>
      <c r="C84" s="310" t="s">
        <v>838</v>
      </c>
      <c r="D84" s="310" t="s">
        <v>839</v>
      </c>
      <c r="E84" s="310" t="s">
        <v>840</v>
      </c>
      <c r="F84" s="484" t="s">
        <v>841</v>
      </c>
      <c r="G84" s="874" t="s">
        <v>48</v>
      </c>
      <c r="H84" s="875"/>
    </row>
    <row r="85" spans="1:8" x14ac:dyDescent="0.35">
      <c r="A85" s="168" t="s">
        <v>0</v>
      </c>
      <c r="B85" s="20">
        <v>18.218976641514736</v>
      </c>
      <c r="C85" s="91">
        <v>18.377539779573169</v>
      </c>
      <c r="D85" s="20">
        <v>18.505725738479661</v>
      </c>
      <c r="E85" s="91">
        <v>18.443441034606785</v>
      </c>
      <c r="F85" s="20">
        <v>18.297688400551642</v>
      </c>
      <c r="G85" s="434">
        <v>0</v>
      </c>
      <c r="H85" s="435" t="s">
        <v>842</v>
      </c>
    </row>
    <row r="86" spans="1:8" x14ac:dyDescent="0.35">
      <c r="A86" s="169" t="s">
        <v>2</v>
      </c>
      <c r="B86" s="9">
        <v>17.103342004243807</v>
      </c>
      <c r="C86" s="82">
        <v>17.353883383744737</v>
      </c>
      <c r="D86" s="9">
        <v>17.404184993604421</v>
      </c>
      <c r="E86" s="82">
        <v>17.11446772250741</v>
      </c>
      <c r="F86" s="9">
        <v>16.959601660444488</v>
      </c>
      <c r="G86" s="426">
        <v>0</v>
      </c>
      <c r="H86" s="427" t="s">
        <v>842</v>
      </c>
    </row>
    <row r="87" spans="1:8" x14ac:dyDescent="0.35">
      <c r="A87" s="209" t="s">
        <v>152</v>
      </c>
      <c r="B87" s="204">
        <v>15.820018054546177</v>
      </c>
      <c r="C87" s="210">
        <v>15.901863769728056</v>
      </c>
      <c r="D87" s="204">
        <v>15.838522165540272</v>
      </c>
      <c r="E87" s="210">
        <v>15.209211755152403</v>
      </c>
      <c r="F87" s="205">
        <v>15.118899205487381</v>
      </c>
      <c r="G87" s="428">
        <v>0</v>
      </c>
      <c r="H87" s="429" t="s">
        <v>842</v>
      </c>
    </row>
    <row r="88" spans="1:8" x14ac:dyDescent="0.35">
      <c r="A88" s="169" t="s">
        <v>153</v>
      </c>
      <c r="B88" s="9">
        <v>1.1156346372709294</v>
      </c>
      <c r="C88" s="82">
        <v>1.0236563958284322</v>
      </c>
      <c r="D88" s="9">
        <v>1.1015407448752406</v>
      </c>
      <c r="E88" s="82">
        <v>1.3289733120993752</v>
      </c>
      <c r="F88" s="9">
        <v>1.3380867401071548</v>
      </c>
      <c r="G88" s="512" t="s">
        <v>843</v>
      </c>
      <c r="H88" s="437" t="s">
        <v>842</v>
      </c>
    </row>
    <row r="89" spans="1:8" ht="15" thickBot="1" x14ac:dyDescent="0.4">
      <c r="A89" s="213" t="s">
        <v>154</v>
      </c>
      <c r="B89" s="113">
        <v>1.2833239496976301</v>
      </c>
      <c r="C89" s="92">
        <v>1.452019614016681</v>
      </c>
      <c r="D89" s="113">
        <v>1.5656628280641485</v>
      </c>
      <c r="E89" s="92">
        <v>1.9052559673550071</v>
      </c>
      <c r="F89" s="92">
        <v>1.8407024549571069</v>
      </c>
      <c r="G89" s="646" t="s">
        <v>843</v>
      </c>
      <c r="H89" s="433" t="s">
        <v>842</v>
      </c>
    </row>
    <row r="90" spans="1:8" x14ac:dyDescent="0.35">
      <c r="A90" s="169" t="s">
        <v>155</v>
      </c>
      <c r="B90" s="9">
        <v>19.371148727893523</v>
      </c>
      <c r="C90" s="82">
        <v>19.739669868856943</v>
      </c>
      <c r="D90" s="9">
        <v>19.490072173872765</v>
      </c>
      <c r="E90" s="82">
        <v>19.348506841589987</v>
      </c>
      <c r="F90" s="82">
        <v>18.53110004071382</v>
      </c>
      <c r="G90" s="447">
        <v>1</v>
      </c>
      <c r="H90" s="441" t="s">
        <v>876</v>
      </c>
    </row>
    <row r="91" spans="1:8" x14ac:dyDescent="0.35">
      <c r="A91" s="169" t="s">
        <v>156</v>
      </c>
      <c r="B91" s="9">
        <v>15.578836483094028</v>
      </c>
      <c r="C91" s="82">
        <v>16.052009099522895</v>
      </c>
      <c r="D91" s="9">
        <v>16.444251398644983</v>
      </c>
      <c r="E91" s="82">
        <v>16.561982534695453</v>
      </c>
      <c r="F91" s="82">
        <v>16.0286989443903</v>
      </c>
      <c r="G91" s="448">
        <v>-1</v>
      </c>
      <c r="H91" s="443" t="s">
        <v>877</v>
      </c>
    </row>
    <row r="92" spans="1:8" x14ac:dyDescent="0.35">
      <c r="A92" s="169" t="s">
        <v>157</v>
      </c>
      <c r="B92" s="9">
        <v>17.391095075976782</v>
      </c>
      <c r="C92" s="82">
        <v>17.883363206255225</v>
      </c>
      <c r="D92" s="9">
        <v>17.636875840554296</v>
      </c>
      <c r="E92" s="82">
        <v>17.697491952063356</v>
      </c>
      <c r="F92" s="82">
        <v>18.024987953833676</v>
      </c>
      <c r="G92" s="449">
        <v>1</v>
      </c>
      <c r="H92" s="427" t="s">
        <v>876</v>
      </c>
    </row>
    <row r="93" spans="1:8" x14ac:dyDescent="0.35">
      <c r="A93" s="169" t="s">
        <v>158</v>
      </c>
      <c r="B93" s="9">
        <v>16.71726591305303</v>
      </c>
      <c r="C93" s="82">
        <v>16.418106791170381</v>
      </c>
      <c r="D93" s="9">
        <v>16.443267273010353</v>
      </c>
      <c r="E93" s="82">
        <v>16.495568806101549</v>
      </c>
      <c r="F93" s="82">
        <v>17.184359844686071</v>
      </c>
      <c r="G93" s="449">
        <v>0</v>
      </c>
      <c r="H93" s="427" t="s">
        <v>878</v>
      </c>
    </row>
    <row r="94" spans="1:8" x14ac:dyDescent="0.35">
      <c r="A94" s="169" t="s">
        <v>159</v>
      </c>
      <c r="B94" s="9">
        <v>18.548648706888937</v>
      </c>
      <c r="C94" s="82">
        <v>18.604274492230079</v>
      </c>
      <c r="D94" s="9">
        <v>18.674277055140184</v>
      </c>
      <c r="E94" s="82">
        <v>18.536033792955493</v>
      </c>
      <c r="F94" s="82">
        <v>18.306984701053782</v>
      </c>
      <c r="G94" s="449">
        <v>1</v>
      </c>
      <c r="H94" s="427" t="s">
        <v>876</v>
      </c>
    </row>
    <row r="95" spans="1:8" x14ac:dyDescent="0.35">
      <c r="A95" s="169" t="s">
        <v>160</v>
      </c>
      <c r="B95" s="9">
        <v>15.268895457745602</v>
      </c>
      <c r="C95" s="82">
        <v>15.552131202627887</v>
      </c>
      <c r="D95" s="9">
        <v>15.729342938580444</v>
      </c>
      <c r="E95" s="82">
        <v>15.155021739926326</v>
      </c>
      <c r="F95" s="82">
        <v>15.097605553457278</v>
      </c>
      <c r="G95" s="449">
        <v>-1</v>
      </c>
      <c r="H95" s="427" t="s">
        <v>877</v>
      </c>
    </row>
    <row r="96" spans="1:8" x14ac:dyDescent="0.35">
      <c r="A96" s="169" t="s">
        <v>161</v>
      </c>
      <c r="B96" s="9">
        <v>18.501615502519268</v>
      </c>
      <c r="C96" s="82">
        <v>19.125462782374871</v>
      </c>
      <c r="D96" s="9">
        <v>18.518866354646015</v>
      </c>
      <c r="E96" s="82">
        <v>18.618967882451702</v>
      </c>
      <c r="F96" s="82">
        <v>18.032888553258438</v>
      </c>
      <c r="G96" s="449">
        <v>1</v>
      </c>
      <c r="H96" s="431" t="s">
        <v>876</v>
      </c>
    </row>
    <row r="97" spans="1:8" x14ac:dyDescent="0.35">
      <c r="A97" s="169" t="s">
        <v>162</v>
      </c>
      <c r="B97" s="9">
        <v>17.197782988070383</v>
      </c>
      <c r="C97" s="82">
        <v>17.140355106274164</v>
      </c>
      <c r="D97" s="9">
        <v>16.954122128396293</v>
      </c>
      <c r="E97" s="82">
        <v>16.313391762830133</v>
      </c>
      <c r="F97" s="82">
        <v>15.875944414397004</v>
      </c>
      <c r="G97" s="449">
        <v>-1</v>
      </c>
      <c r="H97" s="431" t="s">
        <v>877</v>
      </c>
    </row>
    <row r="98" spans="1:8" x14ac:dyDescent="0.35">
      <c r="A98" s="169" t="s">
        <v>163</v>
      </c>
      <c r="B98" s="9">
        <v>18.16833992980445</v>
      </c>
      <c r="C98" s="82">
        <v>18.295400828919547</v>
      </c>
      <c r="D98" s="9">
        <v>18.524879849078658</v>
      </c>
      <c r="E98" s="82">
        <v>18.008831532109649</v>
      </c>
      <c r="F98" s="82">
        <v>18.159722767545251</v>
      </c>
      <c r="G98" s="449">
        <v>1</v>
      </c>
      <c r="H98" s="431" t="s">
        <v>876</v>
      </c>
    </row>
    <row r="99" spans="1:8" ht="15" thickBot="1" x14ac:dyDescent="0.4">
      <c r="A99" s="170" t="s">
        <v>164</v>
      </c>
      <c r="B99" s="19">
        <v>16.535068379297012</v>
      </c>
      <c r="C99" s="92">
        <v>16.860460224891813</v>
      </c>
      <c r="D99" s="19">
        <v>17.439738038753415</v>
      </c>
      <c r="E99" s="92">
        <v>16.32623085581886</v>
      </c>
      <c r="F99" s="83">
        <v>15.916078551335994</v>
      </c>
      <c r="G99" s="515">
        <v>-1</v>
      </c>
      <c r="H99" s="433" t="s">
        <v>877</v>
      </c>
    </row>
    <row r="100" spans="1:8" ht="16" thickBot="1" x14ac:dyDescent="0.4">
      <c r="A100" s="2" t="s">
        <v>333</v>
      </c>
      <c r="B100" s="310" t="s">
        <v>837</v>
      </c>
      <c r="C100" s="310" t="s">
        <v>838</v>
      </c>
      <c r="D100" s="310" t="s">
        <v>839</v>
      </c>
      <c r="E100" s="310" t="s">
        <v>840</v>
      </c>
      <c r="F100" s="484" t="s">
        <v>841</v>
      </c>
      <c r="G100" s="874" t="s">
        <v>48</v>
      </c>
      <c r="H100" s="875"/>
    </row>
    <row r="101" spans="1:8" x14ac:dyDescent="0.35">
      <c r="A101" s="168" t="s">
        <v>0</v>
      </c>
      <c r="B101" s="20">
        <v>18.218976641514736</v>
      </c>
      <c r="C101" s="91">
        <v>18.377539779573169</v>
      </c>
      <c r="D101" s="91">
        <v>18.505725738479661</v>
      </c>
      <c r="E101" s="81">
        <v>18.443441034606785</v>
      </c>
      <c r="F101" s="20">
        <v>18.297688400551642</v>
      </c>
      <c r="G101" s="434">
        <v>0</v>
      </c>
      <c r="H101" s="435" t="s">
        <v>842</v>
      </c>
    </row>
    <row r="102" spans="1:8" x14ac:dyDescent="0.35">
      <c r="A102" s="169" t="s">
        <v>165</v>
      </c>
      <c r="B102" s="9">
        <v>18.718671228823045</v>
      </c>
      <c r="C102" s="82">
        <v>18.815489540957195</v>
      </c>
      <c r="D102" s="82">
        <v>18.971038215331593</v>
      </c>
      <c r="E102" s="82">
        <v>18.817250655273899</v>
      </c>
      <c r="F102" s="9">
        <v>18.597900640253098</v>
      </c>
      <c r="G102" s="426">
        <v>0</v>
      </c>
      <c r="H102" s="427" t="s">
        <v>842</v>
      </c>
    </row>
    <row r="103" spans="1:8" x14ac:dyDescent="0.35">
      <c r="A103" s="209" t="s">
        <v>166</v>
      </c>
      <c r="B103" s="204">
        <v>16.604797750769233</v>
      </c>
      <c r="C103" s="210">
        <v>16.784684640406613</v>
      </c>
      <c r="D103" s="210">
        <v>17.595751673196744</v>
      </c>
      <c r="E103" s="210">
        <v>18.065725603618244</v>
      </c>
      <c r="F103" s="205">
        <v>18.189216769326091</v>
      </c>
      <c r="G103" s="428">
        <v>1</v>
      </c>
      <c r="H103" s="429" t="s">
        <v>846</v>
      </c>
    </row>
    <row r="104" spans="1:8" x14ac:dyDescent="0.35">
      <c r="A104" s="169" t="s">
        <v>167</v>
      </c>
      <c r="B104" s="9">
        <v>-0.49969458730830851</v>
      </c>
      <c r="C104" s="82">
        <v>-0.43794976138402575</v>
      </c>
      <c r="D104" s="82">
        <v>-0.46531247685193122</v>
      </c>
      <c r="E104" s="82">
        <v>-0.37380962066711376</v>
      </c>
      <c r="F104" s="9">
        <v>-0.30021223970145527</v>
      </c>
      <c r="G104" s="512" t="s">
        <v>843</v>
      </c>
      <c r="H104" s="437" t="s">
        <v>842</v>
      </c>
    </row>
    <row r="105" spans="1:8" ht="15" thickBot="1" x14ac:dyDescent="0.4">
      <c r="A105" s="213" t="s">
        <v>168</v>
      </c>
      <c r="B105" s="113">
        <v>2.1138734780538115</v>
      </c>
      <c r="C105" s="92">
        <v>2.0308049005505815</v>
      </c>
      <c r="D105" s="92">
        <v>1.3752865421348481</v>
      </c>
      <c r="E105" s="92">
        <v>0.75152505165565486</v>
      </c>
      <c r="F105" s="214">
        <v>0.40868387092700686</v>
      </c>
      <c r="G105" s="513" t="s">
        <v>847</v>
      </c>
      <c r="H105" s="433" t="s">
        <v>848</v>
      </c>
    </row>
    <row r="106" spans="1:8" x14ac:dyDescent="0.35">
      <c r="A106" s="169" t="s">
        <v>169</v>
      </c>
      <c r="B106" s="9">
        <v>18.099562557258942</v>
      </c>
      <c r="C106" s="82">
        <v>18.145682437976998</v>
      </c>
      <c r="D106" s="82">
        <v>18.082939406799152</v>
      </c>
      <c r="E106" s="82">
        <v>17.348580928714956</v>
      </c>
      <c r="F106" s="9">
        <v>17.66965144979336</v>
      </c>
      <c r="G106" s="440">
        <v>-1</v>
      </c>
      <c r="H106" s="441" t="s">
        <v>877</v>
      </c>
    </row>
    <row r="107" spans="1:8" x14ac:dyDescent="0.35">
      <c r="A107" s="169" t="s">
        <v>170</v>
      </c>
      <c r="B107" s="9">
        <v>19.457428602341647</v>
      </c>
      <c r="C107" s="82">
        <v>20.1022701550304</v>
      </c>
      <c r="D107" s="82">
        <v>21.023240963852306</v>
      </c>
      <c r="E107" s="82">
        <v>20.646897684549067</v>
      </c>
      <c r="F107" s="9">
        <v>19.201977583740621</v>
      </c>
      <c r="G107" s="442">
        <v>0</v>
      </c>
      <c r="H107" s="443" t="s">
        <v>878</v>
      </c>
    </row>
    <row r="108" spans="1:8" x14ac:dyDescent="0.35">
      <c r="A108" s="169" t="s">
        <v>171</v>
      </c>
      <c r="B108" s="9">
        <v>19.269026532663059</v>
      </c>
      <c r="C108" s="82">
        <v>18.318572186941136</v>
      </c>
      <c r="D108" s="82">
        <v>17.992399371942081</v>
      </c>
      <c r="E108" s="82">
        <v>18.887330802362548</v>
      </c>
      <c r="F108" s="9">
        <v>19.712638142868489</v>
      </c>
      <c r="G108" s="444">
        <v>0</v>
      </c>
      <c r="H108" s="427" t="s">
        <v>878</v>
      </c>
    </row>
    <row r="109" spans="1:8" x14ac:dyDescent="0.35">
      <c r="A109" s="169" t="s">
        <v>172</v>
      </c>
      <c r="B109" s="9">
        <v>18.846134640287527</v>
      </c>
      <c r="C109" s="82">
        <v>19.171878800902434</v>
      </c>
      <c r="D109" s="82">
        <v>19.172060693873064</v>
      </c>
      <c r="E109" s="82">
        <v>19.423681657521378</v>
      </c>
      <c r="F109" s="9">
        <v>19.246588724540221</v>
      </c>
      <c r="G109" s="444">
        <v>0</v>
      </c>
      <c r="H109" s="427" t="s">
        <v>878</v>
      </c>
    </row>
    <row r="110" spans="1:8" x14ac:dyDescent="0.35">
      <c r="A110" s="169" t="s">
        <v>173</v>
      </c>
      <c r="B110" s="9">
        <v>18.299972826083529</v>
      </c>
      <c r="C110" s="82">
        <v>18.165038495566836</v>
      </c>
      <c r="D110" s="82">
        <v>18.632431599040803</v>
      </c>
      <c r="E110" s="82">
        <v>18.567659469179201</v>
      </c>
      <c r="F110" s="9">
        <v>18.29656711454415</v>
      </c>
      <c r="G110" s="444">
        <v>0</v>
      </c>
      <c r="H110" s="427" t="s">
        <v>878</v>
      </c>
    </row>
    <row r="111" spans="1:8" x14ac:dyDescent="0.35">
      <c r="A111" s="169" t="s">
        <v>174</v>
      </c>
      <c r="B111" s="9">
        <v>18.252434066940307</v>
      </c>
      <c r="C111" s="82">
        <v>19.025672114903401</v>
      </c>
      <c r="D111" s="82">
        <v>19.510422982503236</v>
      </c>
      <c r="E111" s="82">
        <v>19.236231224074302</v>
      </c>
      <c r="F111" s="9">
        <v>18.461918096846002</v>
      </c>
      <c r="G111" s="444">
        <v>0</v>
      </c>
      <c r="H111" s="427" t="s">
        <v>878</v>
      </c>
    </row>
    <row r="112" spans="1:8" ht="15" thickBot="1" x14ac:dyDescent="0.4">
      <c r="A112" s="170" t="s">
        <v>175</v>
      </c>
      <c r="B112" s="19">
        <v>19.255915799804676</v>
      </c>
      <c r="C112" s="92">
        <v>19.191221260435743</v>
      </c>
      <c r="D112" s="92">
        <v>19.004860111672556</v>
      </c>
      <c r="E112" s="83">
        <v>18.352466335281665</v>
      </c>
      <c r="F112" s="19">
        <v>18.621801640906725</v>
      </c>
      <c r="G112" s="514">
        <v>0</v>
      </c>
      <c r="H112" s="433" t="s">
        <v>878</v>
      </c>
    </row>
    <row r="113" spans="1:8" ht="16" thickBot="1" x14ac:dyDescent="0.4">
      <c r="A113" s="2" t="s">
        <v>334</v>
      </c>
      <c r="B113" s="310" t="s">
        <v>837</v>
      </c>
      <c r="C113" s="310" t="s">
        <v>838</v>
      </c>
      <c r="D113" s="310" t="s">
        <v>839</v>
      </c>
      <c r="E113" s="310" t="s">
        <v>840</v>
      </c>
      <c r="F113" s="484" t="s">
        <v>841</v>
      </c>
      <c r="G113" s="874" t="s">
        <v>48</v>
      </c>
      <c r="H113" s="875"/>
    </row>
    <row r="114" spans="1:8" x14ac:dyDescent="0.35">
      <c r="A114" s="168" t="s">
        <v>0</v>
      </c>
      <c r="B114" s="81">
        <v>18.218976641514736</v>
      </c>
      <c r="C114" s="81">
        <v>18.377539779573169</v>
      </c>
      <c r="D114" s="81">
        <v>18.505725738479661</v>
      </c>
      <c r="E114" s="81">
        <v>18.443441034606785</v>
      </c>
      <c r="F114" s="20">
        <v>18.297688400551642</v>
      </c>
      <c r="G114" s="434">
        <v>0</v>
      </c>
      <c r="H114" s="435" t="s">
        <v>842</v>
      </c>
    </row>
    <row r="115" spans="1:8" x14ac:dyDescent="0.35">
      <c r="A115" s="169" t="s">
        <v>176</v>
      </c>
      <c r="B115" s="82">
        <v>17.665412182974965</v>
      </c>
      <c r="C115" s="82">
        <v>17.780507731947697</v>
      </c>
      <c r="D115" s="82">
        <v>17.976570807631912</v>
      </c>
      <c r="E115" s="82">
        <v>18.197654018630335</v>
      </c>
      <c r="F115" s="9">
        <v>17.896445117172672</v>
      </c>
      <c r="G115" s="426">
        <v>0</v>
      </c>
      <c r="H115" s="427" t="s">
        <v>842</v>
      </c>
    </row>
    <row r="116" spans="1:8" x14ac:dyDescent="0.35">
      <c r="A116" s="209" t="s">
        <v>177</v>
      </c>
      <c r="B116" s="210">
        <v>15.421116684167767</v>
      </c>
      <c r="C116" s="210">
        <v>15.271268638307488</v>
      </c>
      <c r="D116" s="210">
        <v>16.003534784934153</v>
      </c>
      <c r="E116" s="210">
        <v>16.103190124790721</v>
      </c>
      <c r="F116" s="204">
        <v>16.086210190251538</v>
      </c>
      <c r="G116" s="428">
        <v>0</v>
      </c>
      <c r="H116" s="429" t="s">
        <v>842</v>
      </c>
    </row>
    <row r="117" spans="1:8" x14ac:dyDescent="0.35">
      <c r="A117" s="169" t="s">
        <v>178</v>
      </c>
      <c r="B117" s="82">
        <v>0.55356445853977121</v>
      </c>
      <c r="C117" s="82">
        <v>0.59703204762547202</v>
      </c>
      <c r="D117" s="82">
        <v>0.52915493084774923</v>
      </c>
      <c r="E117" s="82">
        <v>0.24578701597645036</v>
      </c>
      <c r="F117" s="9">
        <v>0.40124328337897097</v>
      </c>
      <c r="G117" s="647" t="s">
        <v>843</v>
      </c>
      <c r="H117" s="437" t="s">
        <v>842</v>
      </c>
    </row>
    <row r="118" spans="1:8" ht="15" thickBot="1" x14ac:dyDescent="0.4">
      <c r="A118" s="213" t="s">
        <v>179</v>
      </c>
      <c r="B118" s="92">
        <v>2.2442954988071975</v>
      </c>
      <c r="C118" s="92">
        <v>2.5092390936402094</v>
      </c>
      <c r="D118" s="92">
        <v>1.9730360226977588</v>
      </c>
      <c r="E118" s="92">
        <v>2.0944638938396132</v>
      </c>
      <c r="F118" s="214">
        <v>1.8102349269211331</v>
      </c>
      <c r="G118" s="513" t="s">
        <v>843</v>
      </c>
      <c r="H118" s="433" t="s">
        <v>842</v>
      </c>
    </row>
    <row r="119" spans="1:8" x14ac:dyDescent="0.35">
      <c r="A119" s="169" t="s">
        <v>180</v>
      </c>
      <c r="B119" s="82">
        <v>19.330643760916914</v>
      </c>
      <c r="C119" s="82">
        <v>18.73745221012928</v>
      </c>
      <c r="D119" s="82">
        <v>17.999010929885984</v>
      </c>
      <c r="E119" s="82">
        <v>18.392257493589238</v>
      </c>
      <c r="F119" s="9">
        <v>18.417852190204062</v>
      </c>
      <c r="G119" s="440">
        <v>0</v>
      </c>
      <c r="H119" s="441" t="s">
        <v>878</v>
      </c>
    </row>
    <row r="120" spans="1:8" x14ac:dyDescent="0.35">
      <c r="A120" s="169" t="s">
        <v>181</v>
      </c>
      <c r="B120" s="82">
        <v>18.602096763966877</v>
      </c>
      <c r="C120" s="82">
        <v>18.725864368521599</v>
      </c>
      <c r="D120" s="82">
        <v>18.070694330935748</v>
      </c>
      <c r="E120" s="82">
        <v>17.629180141508641</v>
      </c>
      <c r="F120" s="9">
        <v>17.690075345356412</v>
      </c>
      <c r="G120" s="442">
        <v>0</v>
      </c>
      <c r="H120" s="443" t="s">
        <v>878</v>
      </c>
    </row>
    <row r="121" spans="1:8" x14ac:dyDescent="0.35">
      <c r="A121" s="169" t="s">
        <v>182</v>
      </c>
      <c r="B121" s="82">
        <v>18.634791878146693</v>
      </c>
      <c r="C121" s="82">
        <v>18.704689839438835</v>
      </c>
      <c r="D121" s="82">
        <v>18.818296790125878</v>
      </c>
      <c r="E121" s="82">
        <v>19.023932193698208</v>
      </c>
      <c r="F121" s="9">
        <v>18.206954410155284</v>
      </c>
      <c r="G121" s="444">
        <v>0</v>
      </c>
      <c r="H121" s="427" t="s">
        <v>878</v>
      </c>
    </row>
    <row r="122" spans="1:8" x14ac:dyDescent="0.35">
      <c r="A122" s="169" t="s">
        <v>183</v>
      </c>
      <c r="B122" s="82">
        <v>17.173414890405866</v>
      </c>
      <c r="C122" s="82">
        <v>17.665762162303707</v>
      </c>
      <c r="D122" s="82">
        <v>18.765316590562122</v>
      </c>
      <c r="E122" s="82">
        <v>19.398674512074518</v>
      </c>
      <c r="F122" s="9">
        <v>19.00226412279947</v>
      </c>
      <c r="G122" s="444">
        <v>1</v>
      </c>
      <c r="H122" s="427" t="s">
        <v>876</v>
      </c>
    </row>
    <row r="123" spans="1:8" x14ac:dyDescent="0.35">
      <c r="A123" s="169" t="s">
        <v>184</v>
      </c>
      <c r="B123" s="82">
        <v>18.415002650022522</v>
      </c>
      <c r="C123" s="82">
        <v>19.087914250724513</v>
      </c>
      <c r="D123" s="82">
        <v>19.0457752484925</v>
      </c>
      <c r="E123" s="82">
        <v>18.834840531295178</v>
      </c>
      <c r="F123" s="9">
        <v>17.618412759071614</v>
      </c>
      <c r="G123" s="444">
        <v>0</v>
      </c>
      <c r="H123" s="427" t="s">
        <v>878</v>
      </c>
    </row>
    <row r="124" spans="1:8" x14ac:dyDescent="0.35">
      <c r="A124" s="169" t="s">
        <v>185</v>
      </c>
      <c r="B124" s="82">
        <v>15.074253810562233</v>
      </c>
      <c r="C124" s="82">
        <v>14.747916712852915</v>
      </c>
      <c r="D124" s="82">
        <v>15.529181676064011</v>
      </c>
      <c r="E124" s="82">
        <v>16.414372558306646</v>
      </c>
      <c r="F124" s="9">
        <v>16.08238558383486</v>
      </c>
      <c r="G124" s="444">
        <v>-1</v>
      </c>
      <c r="H124" s="427" t="s">
        <v>877</v>
      </c>
    </row>
    <row r="125" spans="1:8" ht="15" thickBot="1" x14ac:dyDescent="0.4">
      <c r="A125" s="170" t="s">
        <v>186</v>
      </c>
      <c r="B125" s="83">
        <v>17.170541232990498</v>
      </c>
      <c r="C125" s="83">
        <v>17.156715959754688</v>
      </c>
      <c r="D125" s="83">
        <v>17.663176145593876</v>
      </c>
      <c r="E125" s="83">
        <v>18.085567703533069</v>
      </c>
      <c r="F125" s="19">
        <v>18.386891370403035</v>
      </c>
      <c r="G125" s="445">
        <v>0</v>
      </c>
      <c r="H125" s="433" t="s">
        <v>878</v>
      </c>
    </row>
    <row r="126" spans="1:8" ht="16" thickBot="1" x14ac:dyDescent="0.4">
      <c r="A126" s="2" t="s">
        <v>340</v>
      </c>
      <c r="B126" s="310" t="s">
        <v>837</v>
      </c>
      <c r="C126" s="310" t="s">
        <v>838</v>
      </c>
      <c r="D126" s="310" t="s">
        <v>839</v>
      </c>
      <c r="E126" s="310" t="s">
        <v>840</v>
      </c>
      <c r="F126" s="484" t="s">
        <v>841</v>
      </c>
      <c r="G126" s="874" t="s">
        <v>48</v>
      </c>
      <c r="H126" s="875"/>
    </row>
    <row r="127" spans="1:8" x14ac:dyDescent="0.35">
      <c r="A127" s="168" t="s">
        <v>0</v>
      </c>
      <c r="B127" s="20">
        <v>18.218976641514736</v>
      </c>
      <c r="C127" s="91">
        <v>18.377539779573169</v>
      </c>
      <c r="D127" s="20">
        <v>18.505725738479661</v>
      </c>
      <c r="E127" s="91">
        <v>18.443441034606785</v>
      </c>
      <c r="F127" s="20">
        <v>18.297688400551642</v>
      </c>
      <c r="G127" s="434">
        <v>0</v>
      </c>
      <c r="H127" s="435" t="s">
        <v>842</v>
      </c>
    </row>
    <row r="128" spans="1:8" x14ac:dyDescent="0.35">
      <c r="A128" s="169" t="s">
        <v>187</v>
      </c>
      <c r="B128" s="9">
        <v>18.652325345092748</v>
      </c>
      <c r="C128" s="82">
        <v>18.677200521640682</v>
      </c>
      <c r="D128" s="9">
        <v>18.798550908567307</v>
      </c>
      <c r="E128" s="82">
        <v>18.768481854158527</v>
      </c>
      <c r="F128" s="9">
        <v>18.530219440213411</v>
      </c>
      <c r="G128" s="426">
        <v>0</v>
      </c>
      <c r="H128" s="427" t="s">
        <v>842</v>
      </c>
    </row>
    <row r="129" spans="1:8" x14ac:dyDescent="0.35">
      <c r="A129" s="209" t="s">
        <v>188</v>
      </c>
      <c r="B129" s="204">
        <v>17.349062666245764</v>
      </c>
      <c r="C129" s="210">
        <v>17.45507973206885</v>
      </c>
      <c r="D129" s="204">
        <v>18.99801192205685</v>
      </c>
      <c r="E129" s="210">
        <v>18.576471789507451</v>
      </c>
      <c r="F129" s="204">
        <v>18.231119100038104</v>
      </c>
      <c r="G129" s="428">
        <v>0</v>
      </c>
      <c r="H129" s="429" t="s">
        <v>842</v>
      </c>
    </row>
    <row r="130" spans="1:8" x14ac:dyDescent="0.35">
      <c r="A130" s="169" t="s">
        <v>189</v>
      </c>
      <c r="B130" s="9">
        <v>-0.43334870357801236</v>
      </c>
      <c r="C130" s="82">
        <v>-0.29966074206751259</v>
      </c>
      <c r="D130" s="9">
        <v>-0.29282517008764586</v>
      </c>
      <c r="E130" s="82">
        <v>-0.32504081955174158</v>
      </c>
      <c r="F130" s="9">
        <v>-0.2325310396617688</v>
      </c>
      <c r="G130" s="647" t="s">
        <v>843</v>
      </c>
      <c r="H130" s="437" t="s">
        <v>842</v>
      </c>
    </row>
    <row r="131" spans="1:8" ht="15" thickBot="1" x14ac:dyDescent="0.4">
      <c r="A131" s="213" t="s">
        <v>190</v>
      </c>
      <c r="B131" s="113">
        <v>1.3032626788469841</v>
      </c>
      <c r="C131" s="92">
        <v>1.2221207895718322</v>
      </c>
      <c r="D131" s="113">
        <v>-0.19946101348954315</v>
      </c>
      <c r="E131" s="92">
        <v>0.1920100646510754</v>
      </c>
      <c r="F131" s="214">
        <v>0.29910034017530762</v>
      </c>
      <c r="G131" s="513" t="s">
        <v>843</v>
      </c>
      <c r="H131" s="433" t="s">
        <v>842</v>
      </c>
    </row>
    <row r="132" spans="1:8" x14ac:dyDescent="0.35">
      <c r="A132" s="169" t="s">
        <v>191</v>
      </c>
      <c r="B132" s="9">
        <v>17.938931150359945</v>
      </c>
      <c r="C132" s="82">
        <v>18.219022843643121</v>
      </c>
      <c r="D132" s="9">
        <v>18.43283607733612</v>
      </c>
      <c r="E132" s="82">
        <v>18.719265531027112</v>
      </c>
      <c r="F132" s="9">
        <v>18.736143292145339</v>
      </c>
      <c r="G132" s="440">
        <v>0</v>
      </c>
      <c r="H132" s="441" t="s">
        <v>878</v>
      </c>
    </row>
    <row r="133" spans="1:8" x14ac:dyDescent="0.35">
      <c r="A133" s="169" t="s">
        <v>192</v>
      </c>
      <c r="B133" s="9">
        <v>18.22438574369513</v>
      </c>
      <c r="C133" s="82">
        <v>18.144938328570515</v>
      </c>
      <c r="D133" s="9">
        <v>18.858412630091188</v>
      </c>
      <c r="E133" s="82">
        <v>18.428333693900193</v>
      </c>
      <c r="F133" s="9">
        <v>17.991618432282966</v>
      </c>
      <c r="G133" s="442">
        <v>0</v>
      </c>
      <c r="H133" s="443" t="s">
        <v>878</v>
      </c>
    </row>
    <row r="134" spans="1:8" x14ac:dyDescent="0.35">
      <c r="A134" s="169" t="s">
        <v>193</v>
      </c>
      <c r="B134" s="9">
        <v>18.743834340009414</v>
      </c>
      <c r="C134" s="82">
        <v>18.72631576915294</v>
      </c>
      <c r="D134" s="9">
        <v>19.386856682766272</v>
      </c>
      <c r="E134" s="82">
        <v>20.269489502565531</v>
      </c>
      <c r="F134" s="9">
        <v>19.618795822585415</v>
      </c>
      <c r="G134" s="444">
        <v>1</v>
      </c>
      <c r="H134" s="427" t="s">
        <v>876</v>
      </c>
    </row>
    <row r="135" spans="1:8" x14ac:dyDescent="0.35">
      <c r="A135" s="169" t="s">
        <v>194</v>
      </c>
      <c r="B135" s="9">
        <v>19.04544230007766</v>
      </c>
      <c r="C135" s="82">
        <v>19.281623395873098</v>
      </c>
      <c r="D135" s="9">
        <v>19.452991814482246</v>
      </c>
      <c r="E135" s="82">
        <v>19.390250552231901</v>
      </c>
      <c r="F135" s="9">
        <v>19.70584433592083</v>
      </c>
      <c r="G135" s="444">
        <v>1</v>
      </c>
      <c r="H135" s="427" t="s">
        <v>876</v>
      </c>
    </row>
    <row r="136" spans="1:8" x14ac:dyDescent="0.35">
      <c r="A136" s="169" t="s">
        <v>195</v>
      </c>
      <c r="B136" s="9">
        <v>19.171908141625938</v>
      </c>
      <c r="C136" s="82">
        <v>19.037217766379875</v>
      </c>
      <c r="D136" s="9">
        <v>18.772667252504068</v>
      </c>
      <c r="E136" s="82">
        <v>17.99813346628525</v>
      </c>
      <c r="F136" s="9">
        <v>17.640545923582128</v>
      </c>
      <c r="G136" s="444">
        <v>0</v>
      </c>
      <c r="H136" s="427" t="s">
        <v>878</v>
      </c>
    </row>
    <row r="137" spans="1:8" x14ac:dyDescent="0.35">
      <c r="A137" s="169" t="s">
        <v>196</v>
      </c>
      <c r="B137" s="9">
        <v>18.442606209448456</v>
      </c>
      <c r="C137" s="82">
        <v>17.933359802098327</v>
      </c>
      <c r="D137" s="9">
        <v>17.447254568291147</v>
      </c>
      <c r="E137" s="82">
        <v>17.533095473316916</v>
      </c>
      <c r="F137" s="9">
        <v>17.29504209268152</v>
      </c>
      <c r="G137" s="444">
        <v>-1</v>
      </c>
      <c r="H137" s="427" t="s">
        <v>877</v>
      </c>
    </row>
    <row r="138" spans="1:8" ht="15" thickBot="1" x14ac:dyDescent="0.4">
      <c r="A138" s="170" t="s">
        <v>197</v>
      </c>
      <c r="B138" s="19">
        <v>19.409617923453052</v>
      </c>
      <c r="C138" s="92">
        <v>19.881620158176691</v>
      </c>
      <c r="D138" s="19">
        <v>19.873673839850746</v>
      </c>
      <c r="E138" s="92">
        <v>19.808267488127221</v>
      </c>
      <c r="F138" s="19">
        <v>19.168079386139848</v>
      </c>
      <c r="G138" s="514">
        <v>0</v>
      </c>
      <c r="H138" s="433" t="s">
        <v>878</v>
      </c>
    </row>
    <row r="139" spans="1:8" ht="16" thickBot="1" x14ac:dyDescent="0.4">
      <c r="A139" s="2" t="s">
        <v>335</v>
      </c>
      <c r="B139" s="310" t="s">
        <v>837</v>
      </c>
      <c r="C139" s="310" t="s">
        <v>838</v>
      </c>
      <c r="D139" s="310" t="s">
        <v>839</v>
      </c>
      <c r="E139" s="310" t="s">
        <v>840</v>
      </c>
      <c r="F139" s="484" t="s">
        <v>841</v>
      </c>
      <c r="G139" s="874" t="s">
        <v>48</v>
      </c>
      <c r="H139" s="875"/>
    </row>
    <row r="140" spans="1:8" x14ac:dyDescent="0.35">
      <c r="A140" s="168" t="s">
        <v>0</v>
      </c>
      <c r="B140" s="91">
        <v>18.218976641514736</v>
      </c>
      <c r="C140" s="91">
        <v>18.377539779573169</v>
      </c>
      <c r="D140" s="91">
        <v>18.505725738479661</v>
      </c>
      <c r="E140" s="91">
        <v>18.443441034606785</v>
      </c>
      <c r="F140" s="20">
        <v>18.297688400551642</v>
      </c>
      <c r="G140" s="434">
        <v>0</v>
      </c>
      <c r="H140" s="431" t="s">
        <v>842</v>
      </c>
    </row>
    <row r="141" spans="1:8" x14ac:dyDescent="0.35">
      <c r="A141" s="169" t="s">
        <v>198</v>
      </c>
      <c r="B141" s="82">
        <v>18.832550482240567</v>
      </c>
      <c r="C141" s="82">
        <v>19.024444170881274</v>
      </c>
      <c r="D141" s="82">
        <v>19.107793337365397</v>
      </c>
      <c r="E141" s="82">
        <v>19.222906643993497</v>
      </c>
      <c r="F141" s="9">
        <v>19.102921354301131</v>
      </c>
      <c r="G141" s="426">
        <v>0</v>
      </c>
      <c r="H141" s="427" t="s">
        <v>842</v>
      </c>
    </row>
    <row r="142" spans="1:8" x14ac:dyDescent="0.35">
      <c r="A142" s="209" t="s">
        <v>199</v>
      </c>
      <c r="B142" s="210">
        <v>16.391448427237616</v>
      </c>
      <c r="C142" s="210">
        <v>16.616830755456821</v>
      </c>
      <c r="D142" s="210">
        <v>17.429740224370121</v>
      </c>
      <c r="E142" s="210">
        <v>17.550429236641566</v>
      </c>
      <c r="F142" s="205">
        <v>17.501635953281937</v>
      </c>
      <c r="G142" s="428">
        <v>1</v>
      </c>
      <c r="H142" s="429" t="s">
        <v>846</v>
      </c>
    </row>
    <row r="143" spans="1:8" x14ac:dyDescent="0.35">
      <c r="A143" s="169" t="s">
        <v>200</v>
      </c>
      <c r="B143" s="82">
        <v>-0.61357384072583088</v>
      </c>
      <c r="C143" s="82">
        <v>-0.64690439130810518</v>
      </c>
      <c r="D143" s="82">
        <v>-0.60206759888573558</v>
      </c>
      <c r="E143" s="82">
        <v>-0.77946560938671183</v>
      </c>
      <c r="F143" s="9">
        <v>-0.80523295374948844</v>
      </c>
      <c r="G143" s="512" t="s">
        <v>843</v>
      </c>
      <c r="H143" s="437" t="s">
        <v>842</v>
      </c>
    </row>
    <row r="144" spans="1:8" ht="15" thickBot="1" x14ac:dyDescent="0.4">
      <c r="A144" s="213" t="s">
        <v>201</v>
      </c>
      <c r="B144" s="92">
        <v>2.4411020550029505</v>
      </c>
      <c r="C144" s="92">
        <v>2.4076134154244535</v>
      </c>
      <c r="D144" s="92">
        <v>1.6780531129952756</v>
      </c>
      <c r="E144" s="92">
        <v>1.6724774073519306</v>
      </c>
      <c r="F144" s="214">
        <v>1.6012854010191937</v>
      </c>
      <c r="G144" s="513" t="s">
        <v>847</v>
      </c>
      <c r="H144" s="433" t="s">
        <v>848</v>
      </c>
    </row>
    <row r="145" spans="1:8" x14ac:dyDescent="0.35">
      <c r="A145" s="169" t="s">
        <v>202</v>
      </c>
      <c r="B145" s="82">
        <v>19.184003145591213</v>
      </c>
      <c r="C145" s="82">
        <v>19.730667671208536</v>
      </c>
      <c r="D145" s="82">
        <v>19.596648732521427</v>
      </c>
      <c r="E145" s="82">
        <v>19.133713835378447</v>
      </c>
      <c r="F145" s="9">
        <v>18.900270983481061</v>
      </c>
      <c r="G145" s="440">
        <v>0</v>
      </c>
      <c r="H145" s="441" t="s">
        <v>878</v>
      </c>
    </row>
    <row r="146" spans="1:8" x14ac:dyDescent="0.35">
      <c r="A146" s="169" t="s">
        <v>203</v>
      </c>
      <c r="B146" s="82">
        <v>19.740815485182274</v>
      </c>
      <c r="C146" s="82">
        <v>19.626242770918648</v>
      </c>
      <c r="D146" s="82">
        <v>20.088097117298904</v>
      </c>
      <c r="E146" s="82">
        <v>20.249165871607588</v>
      </c>
      <c r="F146" s="9">
        <v>19.980815984189931</v>
      </c>
      <c r="G146" s="442">
        <v>1</v>
      </c>
      <c r="H146" s="443" t="s">
        <v>876</v>
      </c>
    </row>
    <row r="147" spans="1:8" x14ac:dyDescent="0.35">
      <c r="A147" s="169" t="s">
        <v>204</v>
      </c>
      <c r="B147" s="82">
        <v>19.759523729778383</v>
      </c>
      <c r="C147" s="82">
        <v>20.028392202276329</v>
      </c>
      <c r="D147" s="82">
        <v>19.940411414423433</v>
      </c>
      <c r="E147" s="82">
        <v>20.841637768411264</v>
      </c>
      <c r="F147" s="9">
        <v>20.443420440585186</v>
      </c>
      <c r="G147" s="444">
        <v>1</v>
      </c>
      <c r="H147" s="427" t="s">
        <v>876</v>
      </c>
    </row>
    <row r="148" spans="1:8" x14ac:dyDescent="0.35">
      <c r="A148" s="169" t="s">
        <v>205</v>
      </c>
      <c r="B148" s="82">
        <v>18.948334804204418</v>
      </c>
      <c r="C148" s="82">
        <v>19.685316129566498</v>
      </c>
      <c r="D148" s="82">
        <v>19.746475468850637</v>
      </c>
      <c r="E148" s="82">
        <v>19.787395270502575</v>
      </c>
      <c r="F148" s="9">
        <v>19.265075466192247</v>
      </c>
      <c r="G148" s="444">
        <v>0</v>
      </c>
      <c r="H148" s="427" t="s">
        <v>878</v>
      </c>
    </row>
    <row r="149" spans="1:8" x14ac:dyDescent="0.35">
      <c r="A149" s="169" t="s">
        <v>206</v>
      </c>
      <c r="B149" s="82">
        <v>19.481740307028094</v>
      </c>
      <c r="C149" s="82">
        <v>18.991040148063327</v>
      </c>
      <c r="D149" s="82">
        <v>19.28828647763719</v>
      </c>
      <c r="E149" s="82">
        <v>19.781757917770324</v>
      </c>
      <c r="F149" s="9">
        <v>20.231778029981175</v>
      </c>
      <c r="G149" s="444">
        <v>1</v>
      </c>
      <c r="H149" s="427" t="s">
        <v>876</v>
      </c>
    </row>
    <row r="150" spans="1:8" x14ac:dyDescent="0.35">
      <c r="A150" s="169" t="s">
        <v>207</v>
      </c>
      <c r="B150" s="82">
        <v>17.778737401156807</v>
      </c>
      <c r="C150" s="82">
        <v>18.164091739505849</v>
      </c>
      <c r="D150" s="82">
        <v>17.629317821936787</v>
      </c>
      <c r="E150" s="82">
        <v>17.792539663649769</v>
      </c>
      <c r="F150" s="9">
        <v>18.227059731811899</v>
      </c>
      <c r="G150" s="444">
        <v>-1</v>
      </c>
      <c r="H150" s="427" t="s">
        <v>877</v>
      </c>
    </row>
    <row r="151" spans="1:8" ht="15" thickBot="1" x14ac:dyDescent="0.4">
      <c r="A151" s="170" t="s">
        <v>208</v>
      </c>
      <c r="B151" s="92">
        <v>17.488889610966396</v>
      </c>
      <c r="C151" s="92">
        <v>17.594191775496803</v>
      </c>
      <c r="D151" s="92">
        <v>18.359024585859679</v>
      </c>
      <c r="E151" s="92">
        <v>17.959882150126845</v>
      </c>
      <c r="F151" s="19">
        <v>17.818333046478759</v>
      </c>
      <c r="G151" s="514">
        <v>-1</v>
      </c>
      <c r="H151" s="433" t="s">
        <v>877</v>
      </c>
    </row>
    <row r="152" spans="1:8" ht="16" thickBot="1" x14ac:dyDescent="0.4">
      <c r="A152" s="2" t="s">
        <v>336</v>
      </c>
      <c r="B152" s="310" t="s">
        <v>837</v>
      </c>
      <c r="C152" s="310" t="s">
        <v>838</v>
      </c>
      <c r="D152" s="310" t="s">
        <v>839</v>
      </c>
      <c r="E152" s="310" t="s">
        <v>840</v>
      </c>
      <c r="F152" s="484" t="s">
        <v>841</v>
      </c>
      <c r="G152" s="874" t="s">
        <v>48</v>
      </c>
      <c r="H152" s="875"/>
    </row>
    <row r="153" spans="1:8" x14ac:dyDescent="0.35">
      <c r="A153" s="168" t="s">
        <v>0</v>
      </c>
      <c r="B153" s="91">
        <v>18.218976641514736</v>
      </c>
      <c r="C153" s="81">
        <v>18.377539779573169</v>
      </c>
      <c r="D153" s="81">
        <v>18.505725738479661</v>
      </c>
      <c r="E153" s="20">
        <v>18.443441034606785</v>
      </c>
      <c r="F153" s="91">
        <v>18.297688400551642</v>
      </c>
      <c r="G153" s="434">
        <v>0</v>
      </c>
      <c r="H153" s="435" t="s">
        <v>842</v>
      </c>
    </row>
    <row r="154" spans="1:8" x14ac:dyDescent="0.35">
      <c r="A154" s="169" t="s">
        <v>209</v>
      </c>
      <c r="B154" s="82">
        <v>18.16302434305863</v>
      </c>
      <c r="C154" s="82">
        <v>18.494611586972738</v>
      </c>
      <c r="D154" s="82">
        <v>18.524809498760831</v>
      </c>
      <c r="E154" s="9">
        <v>18.406259389704687</v>
      </c>
      <c r="F154" s="82">
        <v>18.175439004536955</v>
      </c>
      <c r="G154" s="426">
        <v>0</v>
      </c>
      <c r="H154" s="427" t="s">
        <v>842</v>
      </c>
    </row>
    <row r="155" spans="1:8" x14ac:dyDescent="0.35">
      <c r="A155" s="209" t="s">
        <v>210</v>
      </c>
      <c r="B155" s="210">
        <v>15.968008946797646</v>
      </c>
      <c r="C155" s="210">
        <v>16.512600385663152</v>
      </c>
      <c r="D155" s="210">
        <v>16.213449735212816</v>
      </c>
      <c r="E155" s="204">
        <v>15.811945339393187</v>
      </c>
      <c r="F155" s="210">
        <v>15.277172661552573</v>
      </c>
      <c r="G155" s="428">
        <v>0</v>
      </c>
      <c r="H155" s="429" t="s">
        <v>842</v>
      </c>
    </row>
    <row r="156" spans="1:8" x14ac:dyDescent="0.35">
      <c r="A156" s="169" t="s">
        <v>211</v>
      </c>
      <c r="B156" s="82">
        <v>5.5952298456105609E-2</v>
      </c>
      <c r="C156" s="82">
        <v>-0.11707180739956868</v>
      </c>
      <c r="D156" s="82">
        <v>-1.9083760281169759E-2</v>
      </c>
      <c r="E156" s="9">
        <v>3.7181644902098299E-2</v>
      </c>
      <c r="F156" s="82">
        <v>0.12224939601468776</v>
      </c>
      <c r="G156" s="512" t="s">
        <v>843</v>
      </c>
      <c r="H156" s="437" t="s">
        <v>842</v>
      </c>
    </row>
    <row r="157" spans="1:8" ht="15" thickBot="1" x14ac:dyDescent="0.4">
      <c r="A157" s="213" t="s">
        <v>212</v>
      </c>
      <c r="B157" s="92">
        <v>2.1950153962609846</v>
      </c>
      <c r="C157" s="92">
        <v>1.9820112013095859</v>
      </c>
      <c r="D157" s="92">
        <v>2.3113597635480154</v>
      </c>
      <c r="E157" s="113">
        <v>2.5943140503114996</v>
      </c>
      <c r="F157" s="92">
        <v>2.8982663429843818</v>
      </c>
      <c r="G157" s="513" t="s">
        <v>843</v>
      </c>
      <c r="H157" s="433" t="s">
        <v>842</v>
      </c>
    </row>
    <row r="158" spans="1:8" x14ac:dyDescent="0.35">
      <c r="A158" s="169" t="s">
        <v>213</v>
      </c>
      <c r="B158" s="82">
        <v>17.654986593724843</v>
      </c>
      <c r="C158" s="82">
        <v>17.92549587724293</v>
      </c>
      <c r="D158" s="82">
        <v>17.886194648315474</v>
      </c>
      <c r="E158" s="9">
        <v>17.914266466508682</v>
      </c>
      <c r="F158" s="82">
        <v>17.713907729667174</v>
      </c>
      <c r="G158" s="440">
        <v>0</v>
      </c>
      <c r="H158" s="441" t="s">
        <v>878</v>
      </c>
    </row>
    <row r="159" spans="1:8" x14ac:dyDescent="0.35">
      <c r="A159" s="169" t="s">
        <v>214</v>
      </c>
      <c r="B159" s="82">
        <v>19.833409717840045</v>
      </c>
      <c r="C159" s="82">
        <v>19.750470598052637</v>
      </c>
      <c r="D159" s="82">
        <v>19.789934537351392</v>
      </c>
      <c r="E159" s="9">
        <v>19.606268225827019</v>
      </c>
      <c r="F159" s="82">
        <v>19.239779857162283</v>
      </c>
      <c r="G159" s="442">
        <v>1</v>
      </c>
      <c r="H159" s="443" t="s">
        <v>876</v>
      </c>
    </row>
    <row r="160" spans="1:8" x14ac:dyDescent="0.35">
      <c r="A160" s="169" t="s">
        <v>215</v>
      </c>
      <c r="B160" s="82">
        <v>18.614586961563237</v>
      </c>
      <c r="C160" s="82">
        <v>19.048101188455398</v>
      </c>
      <c r="D160" s="82">
        <v>18.813906559651063</v>
      </c>
      <c r="E160" s="9">
        <v>18.28536882767337</v>
      </c>
      <c r="F160" s="82">
        <v>17.95656500565476</v>
      </c>
      <c r="G160" s="444">
        <v>0</v>
      </c>
      <c r="H160" s="427" t="s">
        <v>878</v>
      </c>
    </row>
    <row r="161" spans="1:8" x14ac:dyDescent="0.35">
      <c r="A161" s="169" t="s">
        <v>216</v>
      </c>
      <c r="B161" s="82">
        <v>17.288551993169886</v>
      </c>
      <c r="C161" s="82">
        <v>17.391692547724588</v>
      </c>
      <c r="D161" s="82">
        <v>17.727273567485732</v>
      </c>
      <c r="E161" s="9">
        <v>17.313933672596086</v>
      </c>
      <c r="F161" s="82">
        <v>17.261369461915567</v>
      </c>
      <c r="G161" s="444">
        <v>-1</v>
      </c>
      <c r="H161" s="427" t="s">
        <v>877</v>
      </c>
    </row>
    <row r="162" spans="1:8" x14ac:dyDescent="0.35">
      <c r="A162" s="169" t="s">
        <v>217</v>
      </c>
      <c r="B162" s="82">
        <v>17.925731901340079</v>
      </c>
      <c r="C162" s="82">
        <v>18.456517904369804</v>
      </c>
      <c r="D162" s="82">
        <v>18.844952909552845</v>
      </c>
      <c r="E162" s="9">
        <v>19.102878420895063</v>
      </c>
      <c r="F162" s="82">
        <v>18.785705142721415</v>
      </c>
      <c r="G162" s="444">
        <v>0</v>
      </c>
      <c r="H162" s="427" t="s">
        <v>878</v>
      </c>
    </row>
    <row r="163" spans="1:8" x14ac:dyDescent="0.35">
      <c r="A163" s="169" t="s">
        <v>218</v>
      </c>
      <c r="B163" s="82">
        <v>18.210203526293636</v>
      </c>
      <c r="C163" s="82">
        <v>19.670110340553201</v>
      </c>
      <c r="D163" s="82">
        <v>19.392948488106843</v>
      </c>
      <c r="E163" s="9">
        <v>19.64086259061207</v>
      </c>
      <c r="F163" s="82">
        <v>18.967643323610407</v>
      </c>
      <c r="G163" s="444">
        <v>0</v>
      </c>
      <c r="H163" s="427" t="s">
        <v>878</v>
      </c>
    </row>
    <row r="164" spans="1:8" ht="15" thickBot="1" x14ac:dyDescent="0.4">
      <c r="A164" s="170" t="s">
        <v>219</v>
      </c>
      <c r="B164" s="92">
        <v>18.319906236741176</v>
      </c>
      <c r="C164" s="83">
        <v>18.117575816322795</v>
      </c>
      <c r="D164" s="83">
        <v>17.93107776318827</v>
      </c>
      <c r="E164" s="19">
        <v>17.86641435905592</v>
      </c>
      <c r="F164" s="92">
        <v>18.153305395684342</v>
      </c>
      <c r="G164" s="514">
        <v>0</v>
      </c>
      <c r="H164" s="433" t="s">
        <v>878</v>
      </c>
    </row>
    <row r="165" spans="1:8" ht="16" thickBot="1" x14ac:dyDescent="0.4">
      <c r="A165" s="2" t="s">
        <v>337</v>
      </c>
      <c r="B165" s="310" t="s">
        <v>837</v>
      </c>
      <c r="C165" s="310" t="s">
        <v>838</v>
      </c>
      <c r="D165" s="310" t="s">
        <v>839</v>
      </c>
      <c r="E165" s="310" t="s">
        <v>840</v>
      </c>
      <c r="F165" s="484" t="s">
        <v>841</v>
      </c>
      <c r="G165" s="874" t="s">
        <v>48</v>
      </c>
      <c r="H165" s="875"/>
    </row>
    <row r="166" spans="1:8" x14ac:dyDescent="0.35">
      <c r="A166" s="168" t="s">
        <v>0</v>
      </c>
      <c r="B166" s="91">
        <v>18.218976641514736</v>
      </c>
      <c r="C166" s="91">
        <v>18.377539779573169</v>
      </c>
      <c r="D166" s="20">
        <v>18.505725738479661</v>
      </c>
      <c r="E166" s="91">
        <v>18.443441034606785</v>
      </c>
      <c r="F166" s="20">
        <v>18.297688400551642</v>
      </c>
      <c r="G166" s="434">
        <v>0</v>
      </c>
      <c r="H166" s="435" t="s">
        <v>842</v>
      </c>
    </row>
    <row r="167" spans="1:8" x14ac:dyDescent="0.35">
      <c r="A167" s="169" t="s">
        <v>220</v>
      </c>
      <c r="B167" s="82">
        <v>18.530134148288855</v>
      </c>
      <c r="C167" s="82">
        <v>18.516469916768852</v>
      </c>
      <c r="D167" s="9">
        <v>18.780780416368231</v>
      </c>
      <c r="E167" s="82">
        <v>18.848050820051547</v>
      </c>
      <c r="F167" s="9">
        <v>18.503815202464331</v>
      </c>
      <c r="G167" s="426">
        <v>0</v>
      </c>
      <c r="H167" s="427" t="s">
        <v>842</v>
      </c>
    </row>
    <row r="168" spans="1:8" x14ac:dyDescent="0.35">
      <c r="A168" s="209" t="s">
        <v>221</v>
      </c>
      <c r="B168" s="210">
        <v>17.633292058479569</v>
      </c>
      <c r="C168" s="210">
        <v>17.03598341543319</v>
      </c>
      <c r="D168" s="204">
        <v>17.34498877362736</v>
      </c>
      <c r="E168" s="210">
        <v>18.50217919763444</v>
      </c>
      <c r="F168" s="204">
        <v>17.71258980628269</v>
      </c>
      <c r="G168" s="428">
        <v>0</v>
      </c>
      <c r="H168" s="429" t="s">
        <v>842</v>
      </c>
    </row>
    <row r="169" spans="1:8" x14ac:dyDescent="0.35">
      <c r="A169" s="169" t="s">
        <v>222</v>
      </c>
      <c r="B169" s="82">
        <v>-0.31115750677411924</v>
      </c>
      <c r="C169" s="82">
        <v>-0.13893013719568259</v>
      </c>
      <c r="D169" s="9">
        <v>-0.27505467788856919</v>
      </c>
      <c r="E169" s="82">
        <v>-0.40460978544476234</v>
      </c>
      <c r="F169" s="9">
        <v>-0.20612680191268851</v>
      </c>
      <c r="G169" s="647" t="s">
        <v>843</v>
      </c>
      <c r="H169" s="437" t="s">
        <v>842</v>
      </c>
    </row>
    <row r="170" spans="1:8" ht="15" thickBot="1" x14ac:dyDescent="0.4">
      <c r="A170" s="213" t="s">
        <v>223</v>
      </c>
      <c r="B170" s="92">
        <v>0.89684208980928659</v>
      </c>
      <c r="C170" s="92">
        <v>1.4804865013356618</v>
      </c>
      <c r="D170" s="113">
        <v>1.4357916427408703</v>
      </c>
      <c r="E170" s="92">
        <v>0.34587162241710701</v>
      </c>
      <c r="F170" s="214">
        <v>0.79122539618164112</v>
      </c>
      <c r="G170" s="513" t="s">
        <v>843</v>
      </c>
      <c r="H170" s="433" t="s">
        <v>842</v>
      </c>
    </row>
    <row r="171" spans="1:8" x14ac:dyDescent="0.35">
      <c r="A171" s="169" t="s">
        <v>224</v>
      </c>
      <c r="B171" s="82">
        <v>19.381305957665997</v>
      </c>
      <c r="C171" s="82">
        <v>19.2232123612233</v>
      </c>
      <c r="D171" s="9">
        <v>19.093178460921283</v>
      </c>
      <c r="E171" s="82">
        <v>19.315891795900406</v>
      </c>
      <c r="F171" s="9">
        <v>19.182357744432856</v>
      </c>
      <c r="G171" s="440">
        <v>0</v>
      </c>
      <c r="H171" s="441" t="s">
        <v>878</v>
      </c>
    </row>
    <row r="172" spans="1:8" x14ac:dyDescent="0.35">
      <c r="A172" s="169" t="s">
        <v>225</v>
      </c>
      <c r="B172" s="82">
        <v>18.374896119272492</v>
      </c>
      <c r="C172" s="82">
        <v>18.495136176242294</v>
      </c>
      <c r="D172" s="9">
        <v>19.29477391379686</v>
      </c>
      <c r="E172" s="82">
        <v>19.431900532014847</v>
      </c>
      <c r="F172" s="9">
        <v>19.631845929950011</v>
      </c>
      <c r="G172" s="442">
        <v>1</v>
      </c>
      <c r="H172" s="443" t="s">
        <v>876</v>
      </c>
    </row>
    <row r="173" spans="1:8" x14ac:dyDescent="0.35">
      <c r="A173" s="169" t="s">
        <v>226</v>
      </c>
      <c r="B173" s="82">
        <v>17.524014080034426</v>
      </c>
      <c r="C173" s="82">
        <v>17.60449840513256</v>
      </c>
      <c r="D173" s="9">
        <v>18.077079120498141</v>
      </c>
      <c r="E173" s="82">
        <v>18.748834703459039</v>
      </c>
      <c r="F173" s="9">
        <v>18.41498437548255</v>
      </c>
      <c r="G173" s="444">
        <v>0</v>
      </c>
      <c r="H173" s="427" t="s">
        <v>878</v>
      </c>
    </row>
    <row r="174" spans="1:8" x14ac:dyDescent="0.35">
      <c r="A174" s="169" t="s">
        <v>227</v>
      </c>
      <c r="B174" s="82">
        <v>20.0093270391068</v>
      </c>
      <c r="C174" s="82">
        <v>18.866953804960055</v>
      </c>
      <c r="D174" s="9">
        <v>18.699035589451661</v>
      </c>
      <c r="E174" s="82">
        <v>18.524284887446989</v>
      </c>
      <c r="F174" s="9">
        <v>18.098174105353952</v>
      </c>
      <c r="G174" s="444">
        <v>0</v>
      </c>
      <c r="H174" s="427" t="s">
        <v>878</v>
      </c>
    </row>
    <row r="175" spans="1:8" x14ac:dyDescent="0.35">
      <c r="A175" s="169" t="s">
        <v>228</v>
      </c>
      <c r="B175" s="82">
        <v>18.654422313241163</v>
      </c>
      <c r="C175" s="82">
        <v>18.86634450856857</v>
      </c>
      <c r="D175" s="9">
        <v>18.822116462715112</v>
      </c>
      <c r="E175" s="82">
        <v>18.705122908342407</v>
      </c>
      <c r="F175" s="9">
        <v>18.273708211170895</v>
      </c>
      <c r="G175" s="444">
        <v>0</v>
      </c>
      <c r="H175" s="427" t="s">
        <v>878</v>
      </c>
    </row>
    <row r="176" spans="1:8" x14ac:dyDescent="0.35">
      <c r="A176" s="169" t="s">
        <v>229</v>
      </c>
      <c r="B176" s="82">
        <v>18.907808234527884</v>
      </c>
      <c r="C176" s="82">
        <v>19.391848327978035</v>
      </c>
      <c r="D176" s="9">
        <v>19.598991112449887</v>
      </c>
      <c r="E176" s="82">
        <v>19.275423363563625</v>
      </c>
      <c r="F176" s="9">
        <v>18.465339608940226</v>
      </c>
      <c r="G176" s="444">
        <v>0</v>
      </c>
      <c r="H176" s="427" t="s">
        <v>878</v>
      </c>
    </row>
    <row r="177" spans="1:8" ht="15" thickBot="1" x14ac:dyDescent="0.4">
      <c r="A177" s="170" t="s">
        <v>230</v>
      </c>
      <c r="B177" s="92">
        <v>18.183212953041302</v>
      </c>
      <c r="C177" s="92">
        <v>18.252452242671179</v>
      </c>
      <c r="D177" s="19">
        <v>18.517524281706365</v>
      </c>
      <c r="E177" s="92">
        <v>18.278416016260881</v>
      </c>
      <c r="F177" s="19">
        <v>17.81227026103851</v>
      </c>
      <c r="G177" s="514">
        <v>0</v>
      </c>
      <c r="H177" s="433" t="s">
        <v>878</v>
      </c>
    </row>
    <row r="178" spans="1:8" ht="16" thickBot="1" x14ac:dyDescent="0.4">
      <c r="A178" s="2" t="s">
        <v>323</v>
      </c>
      <c r="B178" s="310" t="s">
        <v>837</v>
      </c>
      <c r="C178" s="310" t="s">
        <v>838</v>
      </c>
      <c r="D178" s="310" t="s">
        <v>839</v>
      </c>
      <c r="E178" s="310" t="s">
        <v>840</v>
      </c>
      <c r="F178" s="484" t="s">
        <v>841</v>
      </c>
      <c r="G178" s="874" t="s">
        <v>48</v>
      </c>
      <c r="H178" s="875"/>
    </row>
    <row r="179" spans="1:8" x14ac:dyDescent="0.35">
      <c r="A179" s="168" t="s">
        <v>0</v>
      </c>
      <c r="B179" s="91">
        <v>18.218976641514736</v>
      </c>
      <c r="C179" s="20">
        <v>18.377539779573169</v>
      </c>
      <c r="D179" s="91">
        <v>18.505725738479661</v>
      </c>
      <c r="E179" s="20">
        <v>18.443441034606785</v>
      </c>
      <c r="F179" s="91">
        <v>18.297688400551642</v>
      </c>
      <c r="G179" s="434">
        <v>0</v>
      </c>
      <c r="H179" s="435" t="s">
        <v>842</v>
      </c>
    </row>
    <row r="180" spans="1:8" x14ac:dyDescent="0.35">
      <c r="A180" s="169" t="s">
        <v>231</v>
      </c>
      <c r="B180" s="82">
        <v>18.188570205437173</v>
      </c>
      <c r="C180" s="9">
        <v>18.307388582387958</v>
      </c>
      <c r="D180" s="82">
        <v>18.439934168064308</v>
      </c>
      <c r="E180" s="9">
        <v>18.710525291441471</v>
      </c>
      <c r="F180" s="82">
        <v>18.612119609594117</v>
      </c>
      <c r="G180" s="426">
        <v>0</v>
      </c>
      <c r="H180" s="427" t="s">
        <v>842</v>
      </c>
    </row>
    <row r="181" spans="1:8" x14ac:dyDescent="0.35">
      <c r="A181" s="209" t="s">
        <v>232</v>
      </c>
      <c r="B181" s="210">
        <v>16.85469141620635</v>
      </c>
      <c r="C181" s="204">
        <v>17.422670953727611</v>
      </c>
      <c r="D181" s="210">
        <v>17.4747733314592</v>
      </c>
      <c r="E181" s="204">
        <v>17.7802008722329</v>
      </c>
      <c r="F181" s="210">
        <v>16.950610932946208</v>
      </c>
      <c r="G181" s="428">
        <v>0</v>
      </c>
      <c r="H181" s="429" t="s">
        <v>842</v>
      </c>
    </row>
    <row r="182" spans="1:8" x14ac:dyDescent="0.35">
      <c r="A182" s="169" t="s">
        <v>233</v>
      </c>
      <c r="B182" s="82">
        <v>3.040643607756266E-2</v>
      </c>
      <c r="C182" s="9">
        <v>7.0151197185211345E-2</v>
      </c>
      <c r="D182" s="82">
        <v>6.5791570415353107E-2</v>
      </c>
      <c r="E182" s="9">
        <v>-0.26708425683468562</v>
      </c>
      <c r="F182" s="82">
        <v>-0.31443120904247479</v>
      </c>
      <c r="G182" s="512" t="s">
        <v>843</v>
      </c>
      <c r="H182" s="437" t="s">
        <v>842</v>
      </c>
    </row>
    <row r="183" spans="1:8" ht="15" thickBot="1" x14ac:dyDescent="0.4">
      <c r="A183" s="213" t="s">
        <v>234</v>
      </c>
      <c r="B183" s="92">
        <v>1.3338787892308233</v>
      </c>
      <c r="C183" s="113">
        <v>0.88471762866034709</v>
      </c>
      <c r="D183" s="92">
        <v>0.96516083660510787</v>
      </c>
      <c r="E183" s="113">
        <v>0.93032441920857067</v>
      </c>
      <c r="F183" s="92">
        <v>1.6615086766479088</v>
      </c>
      <c r="G183" s="513" t="s">
        <v>843</v>
      </c>
      <c r="H183" s="433" t="s">
        <v>842</v>
      </c>
    </row>
    <row r="184" spans="1:8" x14ac:dyDescent="0.35">
      <c r="A184" s="169" t="s">
        <v>235</v>
      </c>
      <c r="B184" s="82">
        <v>18.519781998135194</v>
      </c>
      <c r="C184" s="9">
        <v>18.114198074660006</v>
      </c>
      <c r="D184" s="82">
        <v>18.116214200592143</v>
      </c>
      <c r="E184" s="9">
        <v>19.353822732113631</v>
      </c>
      <c r="F184" s="82">
        <v>19.583598169721128</v>
      </c>
      <c r="G184" s="440">
        <v>0</v>
      </c>
      <c r="H184" s="441" t="s">
        <v>878</v>
      </c>
    </row>
    <row r="185" spans="1:8" x14ac:dyDescent="0.35">
      <c r="A185" s="169" t="s">
        <v>236</v>
      </c>
      <c r="B185" s="82">
        <v>18.09518331943082</v>
      </c>
      <c r="C185" s="9">
        <v>18.058346276114907</v>
      </c>
      <c r="D185" s="82">
        <v>17.910512269827777</v>
      </c>
      <c r="E185" s="9">
        <v>18.43784487845501</v>
      </c>
      <c r="F185" s="82">
        <v>17.83778917218342</v>
      </c>
      <c r="G185" s="442">
        <v>0</v>
      </c>
      <c r="H185" s="443" t="s">
        <v>878</v>
      </c>
    </row>
    <row r="186" spans="1:8" x14ac:dyDescent="0.35">
      <c r="A186" s="169" t="s">
        <v>237</v>
      </c>
      <c r="B186" s="82">
        <v>16.73548356297465</v>
      </c>
      <c r="C186" s="9">
        <v>16.948494423836106</v>
      </c>
      <c r="D186" s="82">
        <v>17.177788966115482</v>
      </c>
      <c r="E186" s="9">
        <v>17.799520365296743</v>
      </c>
      <c r="F186" s="82">
        <v>17.423818058235099</v>
      </c>
      <c r="G186" s="444">
        <v>-1</v>
      </c>
      <c r="H186" s="427" t="s">
        <v>877</v>
      </c>
    </row>
    <row r="187" spans="1:8" x14ac:dyDescent="0.35">
      <c r="A187" s="169" t="s">
        <v>238</v>
      </c>
      <c r="B187" s="82">
        <v>18.504317553948198</v>
      </c>
      <c r="C187" s="9">
        <v>18.850521285814132</v>
      </c>
      <c r="D187" s="82">
        <v>19.011792660903364</v>
      </c>
      <c r="E187" s="9">
        <v>18.987994100700448</v>
      </c>
      <c r="F187" s="82">
        <v>19.096696518141332</v>
      </c>
      <c r="G187" s="444">
        <v>0</v>
      </c>
      <c r="H187" s="427" t="s">
        <v>878</v>
      </c>
    </row>
    <row r="188" spans="1:8" x14ac:dyDescent="0.35">
      <c r="A188" s="169" t="s">
        <v>239</v>
      </c>
      <c r="B188" s="82">
        <v>18.864006028977212</v>
      </c>
      <c r="C188" s="9">
        <v>18.845238036020415</v>
      </c>
      <c r="D188" s="82">
        <v>19.700997724663626</v>
      </c>
      <c r="E188" s="9">
        <v>19.93808162553529</v>
      </c>
      <c r="F188" s="82">
        <v>20.174065760439138</v>
      </c>
      <c r="G188" s="444">
        <v>1</v>
      </c>
      <c r="H188" s="427" t="s">
        <v>876</v>
      </c>
    </row>
    <row r="189" spans="1:8" x14ac:dyDescent="0.35">
      <c r="A189" s="169" t="s">
        <v>240</v>
      </c>
      <c r="B189" s="82">
        <v>18.260079232008877</v>
      </c>
      <c r="C189" s="9">
        <v>18.292096259114427</v>
      </c>
      <c r="D189" s="82">
        <v>18.085323030982565</v>
      </c>
      <c r="E189" s="9">
        <v>18.120061625079959</v>
      </c>
      <c r="F189" s="82">
        <v>18.22644937846238</v>
      </c>
      <c r="G189" s="444">
        <v>0</v>
      </c>
      <c r="H189" s="427" t="s">
        <v>878</v>
      </c>
    </row>
    <row r="190" spans="1:8" ht="15" thickBot="1" x14ac:dyDescent="0.4">
      <c r="A190" s="170" t="s">
        <v>241</v>
      </c>
      <c r="B190" s="92">
        <v>18.781471371504455</v>
      </c>
      <c r="C190" s="19">
        <v>19.274737999170412</v>
      </c>
      <c r="D190" s="92">
        <v>19.337618682544871</v>
      </c>
      <c r="E190" s="19">
        <v>18.819972412977783</v>
      </c>
      <c r="F190" s="92">
        <v>18.482022018196577</v>
      </c>
      <c r="G190" s="514">
        <v>0</v>
      </c>
      <c r="H190" s="433" t="s">
        <v>878</v>
      </c>
    </row>
    <row r="191" spans="1:8" x14ac:dyDescent="0.35">
      <c r="A191"/>
    </row>
    <row r="192" spans="1:8" x14ac:dyDescent="0.35">
      <c r="A192" s="8" t="s">
        <v>57</v>
      </c>
    </row>
  </sheetData>
  <mergeCells count="18">
    <mergeCell ref="G126:H126"/>
    <mergeCell ref="G139:H139"/>
    <mergeCell ref="G152:H152"/>
    <mergeCell ref="G165:H165"/>
    <mergeCell ref="G178:H178"/>
    <mergeCell ref="A1:H1"/>
    <mergeCell ref="G113:H113"/>
    <mergeCell ref="G14:H14"/>
    <mergeCell ref="G20:H20"/>
    <mergeCell ref="G26:H26"/>
    <mergeCell ref="G32:H32"/>
    <mergeCell ref="G38:H38"/>
    <mergeCell ref="G45:H45"/>
    <mergeCell ref="G58:H58"/>
    <mergeCell ref="G71:H71"/>
    <mergeCell ref="G84:H84"/>
    <mergeCell ref="G100:H100"/>
    <mergeCell ref="G4:H4"/>
  </mergeCells>
  <hyperlinks>
    <hyperlink ref="A192" location="'Male Life Expectancy Age 65'!A1" display="Top of the worksheet shortcut" xr:uid="{00000000-0004-0000-0300-000000000000}"/>
    <hyperlink ref="I1" location="Index!A1" display="Index Shortcut" xr:uid="{00000000-0004-0000-03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74A88F88-AEB1-4EDE-9E4B-6035E20198C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3009622C-BE0D-4AA2-9A44-338AC343427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7AA4AE44-4A67-40A8-90C9-0A75A3ED0BE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6215CD5C-E3D7-4007-B08A-232618C4C6F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5F6E518E-9E83-4F5D-846C-3EADE0EEF24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2287DE80-E7EE-476F-B057-7DA995C84F9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7F7CBE34-D6E7-410A-AC12-AA86DDE3F1E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3647621E-2AB3-4A57-9AA7-E53B8078314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4E719AFC-551C-4A93-8361-B5A779A3BE9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70374464-0E71-4FF4-971B-9497F17A2C9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7" id="{C936F67E-0326-407B-85A0-9A37AFEF934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6" id="{C11EFA7C-2713-481D-BCFD-7A8EF726370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5" id="{5C04E446-EBF4-4154-8225-22D6962AC94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4" id="{6A35DEAB-73B7-48C6-880C-83F622F8887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3" id="{92EDA26B-B266-408B-9422-4EF26ED9FA3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2" id="{BE2D0FC3-13D2-4D4D-B7D7-865370A0546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1" id="{5FCF8161-5F58-42F0-AAAD-F37CD92404F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tabColor theme="3" tint="0.59999389629810485"/>
  </sheetPr>
  <dimension ref="A1:I112"/>
  <sheetViews>
    <sheetView workbookViewId="0">
      <selection activeCell="I11" sqref="I11"/>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69" t="s">
        <v>34</v>
      </c>
      <c r="B1" s="870"/>
      <c r="C1" s="870"/>
      <c r="D1" s="870"/>
      <c r="E1" s="870"/>
      <c r="F1" s="870"/>
      <c r="G1" s="870"/>
      <c r="H1" s="871"/>
      <c r="I1" s="644" t="s">
        <v>358</v>
      </c>
    </row>
    <row r="3" spans="1:9" ht="16" thickBot="1" x14ac:dyDescent="0.4">
      <c r="A3" s="2" t="s">
        <v>0</v>
      </c>
    </row>
    <row r="4" spans="1:9" ht="15" thickBot="1" x14ac:dyDescent="0.4">
      <c r="A4" s="642" t="s">
        <v>47</v>
      </c>
      <c r="B4" s="404" t="s">
        <v>850</v>
      </c>
      <c r="C4" s="405" t="s">
        <v>851</v>
      </c>
      <c r="D4" s="405" t="s">
        <v>852</v>
      </c>
      <c r="E4" s="406" t="s">
        <v>853</v>
      </c>
      <c r="F4" s="407" t="s">
        <v>854</v>
      </c>
      <c r="G4" s="872" t="s">
        <v>48</v>
      </c>
      <c r="H4" s="873"/>
    </row>
    <row r="5" spans="1:9" x14ac:dyDescent="0.35">
      <c r="A5" s="43" t="s">
        <v>0</v>
      </c>
      <c r="B5" s="84">
        <v>15.13789521046345</v>
      </c>
      <c r="C5" s="81">
        <v>15.888055061032251</v>
      </c>
      <c r="D5" s="20">
        <v>17.075634514612013</v>
      </c>
      <c r="E5" s="91">
        <v>17.722457218026889</v>
      </c>
      <c r="F5" s="46">
        <v>18.210953357475208</v>
      </c>
      <c r="G5" s="423">
        <v>-1</v>
      </c>
      <c r="H5" s="424" t="s">
        <v>849</v>
      </c>
    </row>
    <row r="6" spans="1:9" x14ac:dyDescent="0.35">
      <c r="A6" s="208" t="s">
        <v>49</v>
      </c>
      <c r="B6" s="273"/>
      <c r="C6" s="233"/>
      <c r="D6" s="207"/>
      <c r="E6" s="233"/>
      <c r="F6" s="207"/>
      <c r="G6" s="452"/>
      <c r="H6" s="56"/>
    </row>
    <row r="7" spans="1:9" x14ac:dyDescent="0.35">
      <c r="A7" s="44" t="s">
        <v>50</v>
      </c>
      <c r="B7" s="67">
        <v>30.887819374650093</v>
      </c>
      <c r="C7" s="82">
        <v>31.725873684691937</v>
      </c>
      <c r="D7" s="9">
        <v>34.941062448938915</v>
      </c>
      <c r="E7" s="82">
        <v>36.906813502039356</v>
      </c>
      <c r="F7" s="11">
        <v>38.344932556632166</v>
      </c>
      <c r="G7" s="426">
        <v>-1</v>
      </c>
      <c r="H7" s="427" t="s">
        <v>849</v>
      </c>
    </row>
    <row r="8" spans="1:9" x14ac:dyDescent="0.35">
      <c r="A8" s="44" t="s">
        <v>51</v>
      </c>
      <c r="B8" s="67">
        <v>6.816890592616426</v>
      </c>
      <c r="C8" s="82">
        <v>7.6230326471568057</v>
      </c>
      <c r="D8" s="9">
        <v>8.3437890446729064</v>
      </c>
      <c r="E8" s="82">
        <v>9.0835988847966238</v>
      </c>
      <c r="F8" s="11">
        <v>8.6727877779370708</v>
      </c>
      <c r="G8" s="428">
        <v>-1</v>
      </c>
      <c r="H8" s="429" t="s">
        <v>849</v>
      </c>
    </row>
    <row r="9" spans="1:9" x14ac:dyDescent="0.35">
      <c r="A9" s="208" t="s">
        <v>52</v>
      </c>
      <c r="B9" s="273"/>
      <c r="C9" s="233"/>
      <c r="D9" s="207"/>
      <c r="E9" s="233"/>
      <c r="F9" s="207"/>
      <c r="G9" s="452"/>
      <c r="H9" s="56"/>
    </row>
    <row r="10" spans="1:9" x14ac:dyDescent="0.35">
      <c r="A10" s="44" t="s">
        <v>53</v>
      </c>
      <c r="B10" s="65">
        <v>3.5310716014872816</v>
      </c>
      <c r="C10" s="98">
        <v>3.1618441312231385</v>
      </c>
      <c r="D10" s="27">
        <v>3.1876732815107593</v>
      </c>
      <c r="E10" s="98">
        <v>3.0630166490300366</v>
      </c>
      <c r="F10" s="39">
        <v>3.4212926152971059</v>
      </c>
      <c r="G10" s="430" t="s">
        <v>843</v>
      </c>
      <c r="H10" s="431" t="s">
        <v>842</v>
      </c>
    </row>
    <row r="11" spans="1:9" x14ac:dyDescent="0.35">
      <c r="A11" s="44" t="s">
        <v>1</v>
      </c>
      <c r="B11" s="65">
        <v>1.040430254352676</v>
      </c>
      <c r="C11" s="98">
        <v>0.99683810024703545</v>
      </c>
      <c r="D11" s="27">
        <v>1.0462526542740795</v>
      </c>
      <c r="E11" s="98">
        <v>1.0824885086757927</v>
      </c>
      <c r="F11" s="39">
        <v>1.1055972086652117</v>
      </c>
      <c r="G11" s="430" t="s">
        <v>843</v>
      </c>
      <c r="H11" s="431" t="s">
        <v>842</v>
      </c>
    </row>
    <row r="12" spans="1:9" ht="15" thickBot="1" x14ac:dyDescent="0.4">
      <c r="A12" s="45" t="s">
        <v>54</v>
      </c>
      <c r="B12" s="142">
        <v>-1.8526168424840281</v>
      </c>
      <c r="C12" s="132">
        <v>-1.8287128655206566</v>
      </c>
      <c r="D12" s="49">
        <v>-1.8397081889833864</v>
      </c>
      <c r="E12" s="131">
        <v>-1.865760134577463</v>
      </c>
      <c r="F12" s="50">
        <v>-1.8943911194037255</v>
      </c>
      <c r="G12" s="432" t="s">
        <v>843</v>
      </c>
      <c r="H12" s="433" t="s">
        <v>842</v>
      </c>
    </row>
    <row r="13" spans="1:9" ht="15" thickBot="1" x14ac:dyDescent="0.4">
      <c r="A13" s="507"/>
      <c r="B13" s="9"/>
      <c r="C13" s="9"/>
      <c r="D13" s="9"/>
      <c r="E13" s="9"/>
      <c r="F13" s="9"/>
    </row>
    <row r="14" spans="1:9" ht="16" thickBot="1" x14ac:dyDescent="0.4">
      <c r="A14" s="342" t="s">
        <v>573</v>
      </c>
      <c r="B14" s="139" t="s">
        <v>850</v>
      </c>
      <c r="C14" s="137" t="s">
        <v>851</v>
      </c>
      <c r="D14" s="137" t="s">
        <v>852</v>
      </c>
      <c r="E14" s="140" t="s">
        <v>853</v>
      </c>
      <c r="F14" s="485" t="s">
        <v>854</v>
      </c>
      <c r="G14" s="894" t="s">
        <v>48</v>
      </c>
      <c r="H14" s="895"/>
    </row>
    <row r="15" spans="1:9" x14ac:dyDescent="0.35">
      <c r="A15" s="78" t="s">
        <v>0</v>
      </c>
      <c r="B15" s="351">
        <v>15.13789521046345</v>
      </c>
      <c r="C15" s="20">
        <v>15.888055061032251</v>
      </c>
      <c r="D15" s="91">
        <v>17.075634514612013</v>
      </c>
      <c r="E15" s="81">
        <v>17.722457218026889</v>
      </c>
      <c r="F15" s="20">
        <v>18.210953357475208</v>
      </c>
      <c r="G15" s="426">
        <v>-1</v>
      </c>
      <c r="H15" s="431" t="s">
        <v>849</v>
      </c>
    </row>
    <row r="16" spans="1:9" x14ac:dyDescent="0.35">
      <c r="A16" s="79" t="s">
        <v>88</v>
      </c>
      <c r="B16" s="67">
        <v>22.323686577174058</v>
      </c>
      <c r="C16" s="9">
        <v>23.711121122192257</v>
      </c>
      <c r="D16" s="82">
        <v>24.636603837298335</v>
      </c>
      <c r="E16" s="82">
        <v>25.813408298095283</v>
      </c>
      <c r="F16" s="9">
        <v>24.845011698346489</v>
      </c>
      <c r="G16" s="426">
        <v>-1</v>
      </c>
      <c r="H16" s="427" t="s">
        <v>849</v>
      </c>
    </row>
    <row r="17" spans="1:9" x14ac:dyDescent="0.35">
      <c r="A17" s="290" t="s">
        <v>89</v>
      </c>
      <c r="B17" s="205">
        <v>40.840055571716576</v>
      </c>
      <c r="C17" s="204">
        <v>43.496668276488634</v>
      </c>
      <c r="D17" s="210">
        <v>46.243848976307667</v>
      </c>
      <c r="E17" s="210">
        <v>51.183446796917345</v>
      </c>
      <c r="F17" s="205">
        <v>50.776995346134861</v>
      </c>
      <c r="G17" s="428">
        <v>-1</v>
      </c>
      <c r="H17" s="463" t="s">
        <v>849</v>
      </c>
      <c r="I17" s="72"/>
    </row>
    <row r="18" spans="1:9" x14ac:dyDescent="0.35">
      <c r="A18" s="79" t="s">
        <v>90</v>
      </c>
      <c r="B18" s="65">
        <v>0.47468893573419141</v>
      </c>
      <c r="C18" s="27">
        <v>0.49238664085116401</v>
      </c>
      <c r="D18" s="98">
        <v>0.44279287637693504</v>
      </c>
      <c r="E18" s="98">
        <v>0.45653664051949061</v>
      </c>
      <c r="F18" s="27">
        <v>0.36428945869262475</v>
      </c>
      <c r="G18" s="436" t="s">
        <v>843</v>
      </c>
      <c r="H18" s="462" t="s">
        <v>842</v>
      </c>
      <c r="I18" s="72"/>
    </row>
    <row r="19" spans="1:9" ht="15" thickBot="1" x14ac:dyDescent="0.4">
      <c r="A19" s="80" t="s">
        <v>91</v>
      </c>
      <c r="B19" s="28">
        <v>0.82944942496529595</v>
      </c>
      <c r="C19" s="120">
        <v>0.83444165513448598</v>
      </c>
      <c r="D19" s="104">
        <v>0.87703829966601421</v>
      </c>
      <c r="E19" s="107">
        <v>0.98282405042553267</v>
      </c>
      <c r="F19" s="28">
        <v>1.0437501081762108</v>
      </c>
      <c r="G19" s="432" t="s">
        <v>844</v>
      </c>
      <c r="H19" s="461" t="s">
        <v>845</v>
      </c>
      <c r="I19" s="72"/>
    </row>
    <row r="20" spans="1:9" ht="16" thickBot="1" x14ac:dyDescent="0.4">
      <c r="A20" s="317" t="s">
        <v>572</v>
      </c>
      <c r="B20" s="139" t="s">
        <v>850</v>
      </c>
      <c r="C20" s="137" t="s">
        <v>851</v>
      </c>
      <c r="D20" s="137" t="s">
        <v>852</v>
      </c>
      <c r="E20" s="140" t="s">
        <v>853</v>
      </c>
      <c r="F20" s="485" t="s">
        <v>854</v>
      </c>
      <c r="G20" s="894" t="s">
        <v>48</v>
      </c>
      <c r="H20" s="895"/>
      <c r="I20" s="509"/>
    </row>
    <row r="21" spans="1:9" x14ac:dyDescent="0.35">
      <c r="A21" s="78" t="s">
        <v>0</v>
      </c>
      <c r="B21" s="351">
        <v>15.13789521046345</v>
      </c>
      <c r="C21" s="20">
        <v>15.888055061032251</v>
      </c>
      <c r="D21" s="91">
        <v>17.075634514612013</v>
      </c>
      <c r="E21" s="20">
        <v>17.722457218026889</v>
      </c>
      <c r="F21" s="91">
        <v>18.210953357475208</v>
      </c>
      <c r="G21" s="454">
        <v>-1</v>
      </c>
      <c r="H21" s="431" t="s">
        <v>849</v>
      </c>
    </row>
    <row r="22" spans="1:9" x14ac:dyDescent="0.35">
      <c r="A22" s="79" t="s">
        <v>92</v>
      </c>
      <c r="B22" s="67">
        <v>13.16820431480979</v>
      </c>
      <c r="C22" s="9">
        <v>13.939276499457828</v>
      </c>
      <c r="D22" s="82">
        <v>14.673540082842164</v>
      </c>
      <c r="E22" s="9">
        <v>14.973030102485561</v>
      </c>
      <c r="F22" s="82">
        <v>15.80087332823145</v>
      </c>
      <c r="G22" s="453">
        <v>-1</v>
      </c>
      <c r="H22" s="427" t="s">
        <v>849</v>
      </c>
    </row>
    <row r="23" spans="1:9" x14ac:dyDescent="0.35">
      <c r="A23" s="290" t="s">
        <v>93</v>
      </c>
      <c r="B23" s="205">
        <v>25.560505324265275</v>
      </c>
      <c r="C23" s="204">
        <v>28.615982303629586</v>
      </c>
      <c r="D23" s="210">
        <v>30.615837361149069</v>
      </c>
      <c r="E23" s="204">
        <v>31.555194534400719</v>
      </c>
      <c r="F23" s="210">
        <v>30.320814203405671</v>
      </c>
      <c r="G23" s="438">
        <v>0</v>
      </c>
      <c r="H23" s="429" t="s">
        <v>842</v>
      </c>
    </row>
    <row r="24" spans="1:9" x14ac:dyDescent="0.35">
      <c r="A24" s="79" t="s">
        <v>94</v>
      </c>
      <c r="B24" s="65">
        <v>-0.13011656298771254</v>
      </c>
      <c r="C24" s="27">
        <v>-0.12265683584859195</v>
      </c>
      <c r="D24" s="98">
        <v>-0.14067380217785294</v>
      </c>
      <c r="E24" s="27">
        <v>-0.15513803090153166</v>
      </c>
      <c r="F24" s="98">
        <v>-0.13234233166900466</v>
      </c>
      <c r="G24" s="439" t="s">
        <v>843</v>
      </c>
      <c r="H24" s="437" t="s">
        <v>842</v>
      </c>
    </row>
    <row r="25" spans="1:9" ht="15" thickBot="1" x14ac:dyDescent="0.4">
      <c r="A25" s="80" t="s">
        <v>95</v>
      </c>
      <c r="B25" s="219">
        <v>0.94107751620456892</v>
      </c>
      <c r="C25" s="28">
        <v>1.0529029827869913</v>
      </c>
      <c r="D25" s="104">
        <v>1.0864656509814086</v>
      </c>
      <c r="E25" s="28">
        <v>1.1074688502204026</v>
      </c>
      <c r="F25" s="104">
        <v>0.91893280665894683</v>
      </c>
      <c r="G25" s="446" t="s">
        <v>843</v>
      </c>
      <c r="H25" s="433" t="s">
        <v>842</v>
      </c>
    </row>
    <row r="26" spans="1:9" ht="16" thickBot="1" x14ac:dyDescent="0.4">
      <c r="A26" s="317" t="s">
        <v>602</v>
      </c>
      <c r="B26" s="139" t="s">
        <v>850</v>
      </c>
      <c r="C26" s="137" t="s">
        <v>851</v>
      </c>
      <c r="D26" s="137" t="s">
        <v>852</v>
      </c>
      <c r="E26" s="140" t="s">
        <v>853</v>
      </c>
      <c r="F26" s="485" t="s">
        <v>854</v>
      </c>
      <c r="G26" s="894" t="s">
        <v>48</v>
      </c>
      <c r="H26" s="895"/>
    </row>
    <row r="27" spans="1:9" x14ac:dyDescent="0.35">
      <c r="A27" s="78" t="s">
        <v>0</v>
      </c>
      <c r="B27" s="351">
        <v>15.13789521046345</v>
      </c>
      <c r="C27" s="20">
        <v>15.888055061032251</v>
      </c>
      <c r="D27" s="91">
        <v>17.075634514612013</v>
      </c>
      <c r="E27" s="20">
        <v>17.722457218026889</v>
      </c>
      <c r="F27" s="91">
        <v>18.210953357475208</v>
      </c>
      <c r="G27" s="454">
        <v>-1</v>
      </c>
      <c r="H27" s="435" t="s">
        <v>849</v>
      </c>
    </row>
    <row r="28" spans="1:9" x14ac:dyDescent="0.35">
      <c r="A28" s="79" t="s">
        <v>96</v>
      </c>
      <c r="B28" s="67">
        <v>12.156884171712765</v>
      </c>
      <c r="C28" s="9">
        <v>12.980513968529888</v>
      </c>
      <c r="D28" s="82">
        <v>14.110307115436076</v>
      </c>
      <c r="E28" s="9">
        <v>14.403028901690268</v>
      </c>
      <c r="F28" s="82">
        <v>13.969713447650394</v>
      </c>
      <c r="G28" s="453">
        <v>0</v>
      </c>
      <c r="H28" s="427" t="s">
        <v>842</v>
      </c>
    </row>
    <row r="29" spans="1:9" x14ac:dyDescent="0.35">
      <c r="A29" s="290" t="s">
        <v>97</v>
      </c>
      <c r="B29" s="205">
        <v>26.142204686538083</v>
      </c>
      <c r="C29" s="204">
        <v>26.054774341558055</v>
      </c>
      <c r="D29" s="210">
        <v>27.752353346589384</v>
      </c>
      <c r="E29" s="204">
        <v>28.314419801325663</v>
      </c>
      <c r="F29" s="210">
        <v>27.976020813439931</v>
      </c>
      <c r="G29" s="438">
        <v>0</v>
      </c>
      <c r="H29" s="429" t="s">
        <v>842</v>
      </c>
    </row>
    <row r="30" spans="1:9" x14ac:dyDescent="0.35">
      <c r="A30" s="79" t="s">
        <v>98</v>
      </c>
      <c r="B30" s="65">
        <v>-0.19692374648558694</v>
      </c>
      <c r="C30" s="27">
        <v>-0.18300170041791508</v>
      </c>
      <c r="D30" s="98">
        <v>-0.17365840177935632</v>
      </c>
      <c r="E30" s="27">
        <v>-0.18730068158721086</v>
      </c>
      <c r="F30" s="98">
        <v>-0.23289499602632699</v>
      </c>
      <c r="G30" s="439" t="s">
        <v>843</v>
      </c>
      <c r="H30" s="437" t="s">
        <v>842</v>
      </c>
    </row>
    <row r="31" spans="1:9" ht="15" thickBot="1" x14ac:dyDescent="0.4">
      <c r="A31" s="80" t="s">
        <v>99</v>
      </c>
      <c r="B31" s="219">
        <v>1.1504033695876652</v>
      </c>
      <c r="C31" s="28">
        <v>1.0072220872552164</v>
      </c>
      <c r="D31" s="104">
        <v>0.96681426701403905</v>
      </c>
      <c r="E31" s="28">
        <v>0.96586565191178797</v>
      </c>
      <c r="F31" s="104">
        <v>1.0026195181652275</v>
      </c>
      <c r="G31" s="446" t="s">
        <v>847</v>
      </c>
      <c r="H31" s="433" t="s">
        <v>848</v>
      </c>
    </row>
    <row r="32" spans="1:9" ht="16" thickBot="1" x14ac:dyDescent="0.4">
      <c r="A32" s="317" t="s">
        <v>603</v>
      </c>
      <c r="B32" s="139" t="s">
        <v>850</v>
      </c>
      <c r="C32" s="137" t="s">
        <v>851</v>
      </c>
      <c r="D32" s="137" t="s">
        <v>852</v>
      </c>
      <c r="E32" s="140" t="s">
        <v>853</v>
      </c>
      <c r="F32" s="485" t="s">
        <v>854</v>
      </c>
      <c r="G32" s="894" t="s">
        <v>48</v>
      </c>
      <c r="H32" s="895"/>
    </row>
    <row r="33" spans="1:8" x14ac:dyDescent="0.35">
      <c r="A33" s="78" t="s">
        <v>0</v>
      </c>
      <c r="B33" s="351">
        <v>15.13789521046345</v>
      </c>
      <c r="C33" s="20">
        <v>15.888055061032251</v>
      </c>
      <c r="D33" s="91">
        <v>17.075634514612013</v>
      </c>
      <c r="E33" s="20">
        <v>17.722457218026889</v>
      </c>
      <c r="F33" s="91">
        <v>18.210953357475208</v>
      </c>
      <c r="G33" s="454">
        <v>-1</v>
      </c>
      <c r="H33" s="435" t="s">
        <v>849</v>
      </c>
    </row>
    <row r="34" spans="1:8" x14ac:dyDescent="0.35">
      <c r="A34" s="79" t="s">
        <v>100</v>
      </c>
      <c r="B34" s="67">
        <v>11.81570027481796</v>
      </c>
      <c r="C34" s="9">
        <v>12.281614270974547</v>
      </c>
      <c r="D34" s="82">
        <v>13.990452461530229</v>
      </c>
      <c r="E34" s="9">
        <v>14.794286360232014</v>
      </c>
      <c r="F34" s="82">
        <v>16.680871446052265</v>
      </c>
      <c r="G34" s="453">
        <v>-1</v>
      </c>
      <c r="H34" s="427" t="s">
        <v>849</v>
      </c>
    </row>
    <row r="35" spans="1:8" x14ac:dyDescent="0.35">
      <c r="A35" s="290" t="s">
        <v>101</v>
      </c>
      <c r="B35" s="205">
        <v>20.880750896249204</v>
      </c>
      <c r="C35" s="204">
        <v>21.027849219031804</v>
      </c>
      <c r="D35" s="210">
        <v>26.321266019153303</v>
      </c>
      <c r="E35" s="204">
        <v>28.809624879668245</v>
      </c>
      <c r="F35" s="210">
        <v>30.533560292683848</v>
      </c>
      <c r="G35" s="438">
        <v>-1</v>
      </c>
      <c r="H35" s="429" t="s">
        <v>849</v>
      </c>
    </row>
    <row r="36" spans="1:8" x14ac:dyDescent="0.35">
      <c r="A36" s="79" t="s">
        <v>102</v>
      </c>
      <c r="B36" s="65">
        <v>-0.21946214380907847</v>
      </c>
      <c r="C36" s="27">
        <v>-0.2269907031542848</v>
      </c>
      <c r="D36" s="98">
        <v>-0.18067744718017492</v>
      </c>
      <c r="E36" s="27">
        <v>-0.16522375096024522</v>
      </c>
      <c r="F36" s="98">
        <v>-8.4019868778307388E-2</v>
      </c>
      <c r="G36" s="439" t="s">
        <v>847</v>
      </c>
      <c r="H36" s="437" t="s">
        <v>848</v>
      </c>
    </row>
    <row r="37" spans="1:8" ht="15" thickBot="1" x14ac:dyDescent="0.4">
      <c r="A37" s="80" t="s">
        <v>103</v>
      </c>
      <c r="B37" s="219">
        <v>0.76720383985628016</v>
      </c>
      <c r="C37" s="28">
        <v>0.71214050165436782</v>
      </c>
      <c r="D37" s="104">
        <v>0.88137346462019794</v>
      </c>
      <c r="E37" s="28">
        <v>0.94734806250001724</v>
      </c>
      <c r="F37" s="104">
        <v>0.83045354623304135</v>
      </c>
      <c r="G37" s="446" t="s">
        <v>843</v>
      </c>
      <c r="H37" s="433" t="s">
        <v>842</v>
      </c>
    </row>
    <row r="38" spans="1:8" ht="16" thickBot="1" x14ac:dyDescent="0.4">
      <c r="A38" s="317" t="s">
        <v>617</v>
      </c>
      <c r="B38" s="139" t="s">
        <v>850</v>
      </c>
      <c r="C38" s="137" t="s">
        <v>851</v>
      </c>
      <c r="D38" s="137" t="s">
        <v>852</v>
      </c>
      <c r="E38" s="140" t="s">
        <v>853</v>
      </c>
      <c r="F38" s="485" t="s">
        <v>854</v>
      </c>
      <c r="G38" s="894" t="s">
        <v>48</v>
      </c>
      <c r="H38" s="895"/>
    </row>
    <row r="39" spans="1:8" x14ac:dyDescent="0.35">
      <c r="A39" s="78" t="s">
        <v>0</v>
      </c>
      <c r="B39" s="351">
        <v>15.13789521046345</v>
      </c>
      <c r="C39" s="20">
        <v>15.888055061032251</v>
      </c>
      <c r="D39" s="91">
        <v>17.075634514612013</v>
      </c>
      <c r="E39" s="20">
        <v>17.722457218026889</v>
      </c>
      <c r="F39" s="91">
        <v>18.210953357475208</v>
      </c>
      <c r="G39" s="454">
        <v>-1</v>
      </c>
      <c r="H39" s="435" t="s">
        <v>849</v>
      </c>
    </row>
    <row r="40" spans="1:8" x14ac:dyDescent="0.35">
      <c r="A40" s="79" t="s">
        <v>104</v>
      </c>
      <c r="B40" s="67">
        <v>17.860609375105824</v>
      </c>
      <c r="C40" s="9">
        <v>18.162521424249185</v>
      </c>
      <c r="D40" s="82">
        <v>19.92842941529041</v>
      </c>
      <c r="E40" s="9">
        <v>20.942455195516168</v>
      </c>
      <c r="F40" s="82">
        <v>21.979869409649194</v>
      </c>
      <c r="G40" s="453">
        <v>-1</v>
      </c>
      <c r="H40" s="427" t="s">
        <v>849</v>
      </c>
    </row>
    <row r="41" spans="1:8" x14ac:dyDescent="0.35">
      <c r="A41" s="284" t="s">
        <v>105</v>
      </c>
      <c r="B41" s="67">
        <v>35.466646458801918</v>
      </c>
      <c r="C41" s="9">
        <v>36.649108412228941</v>
      </c>
      <c r="D41" s="82">
        <v>42.401289397114979</v>
      </c>
      <c r="E41" s="9">
        <v>43.355570083537415</v>
      </c>
      <c r="F41" s="82">
        <v>47.102530763787087</v>
      </c>
      <c r="G41" s="438">
        <v>-1</v>
      </c>
      <c r="H41" s="429" t="s">
        <v>849</v>
      </c>
    </row>
    <row r="42" spans="1:8" x14ac:dyDescent="0.35">
      <c r="A42" s="79" t="s">
        <v>106</v>
      </c>
      <c r="B42" s="289">
        <v>0.17986081465013773</v>
      </c>
      <c r="C42" s="247">
        <v>0.14315574527403241</v>
      </c>
      <c r="D42" s="246">
        <v>0.16706816360101845</v>
      </c>
      <c r="E42" s="247">
        <v>0.18169026664169163</v>
      </c>
      <c r="F42" s="246">
        <v>0.20695874500315081</v>
      </c>
      <c r="G42" s="439" t="s">
        <v>843</v>
      </c>
      <c r="H42" s="437" t="s">
        <v>842</v>
      </c>
    </row>
    <row r="43" spans="1:8" ht="15" thickBot="1" x14ac:dyDescent="0.4">
      <c r="A43" s="80" t="s">
        <v>107</v>
      </c>
      <c r="B43" s="219">
        <v>0.98574671859939145</v>
      </c>
      <c r="C43" s="107">
        <v>1.0178425426823119</v>
      </c>
      <c r="D43" s="104">
        <v>1.1276784293187654</v>
      </c>
      <c r="E43" s="107">
        <v>1.0702238433256839</v>
      </c>
      <c r="F43" s="104">
        <v>1.1429850144200133</v>
      </c>
      <c r="G43" s="446" t="s">
        <v>844</v>
      </c>
      <c r="H43" s="433" t="s">
        <v>845</v>
      </c>
    </row>
    <row r="44" spans="1:8" ht="15" thickBot="1" x14ac:dyDescent="0.4"/>
    <row r="45" spans="1:8" ht="16" thickBot="1" x14ac:dyDescent="0.4">
      <c r="A45" s="521" t="s">
        <v>618</v>
      </c>
      <c r="B45" s="139" t="s">
        <v>850</v>
      </c>
      <c r="C45" s="137" t="s">
        <v>851</v>
      </c>
      <c r="D45" s="137" t="s">
        <v>852</v>
      </c>
      <c r="E45" s="140" t="s">
        <v>853</v>
      </c>
      <c r="F45" s="485" t="s">
        <v>854</v>
      </c>
      <c r="G45" s="894" t="s">
        <v>48</v>
      </c>
      <c r="H45" s="895"/>
    </row>
    <row r="46" spans="1:8" x14ac:dyDescent="0.35">
      <c r="A46" s="78" t="s">
        <v>0</v>
      </c>
      <c r="B46" s="91">
        <v>15.13789521046345</v>
      </c>
      <c r="C46" s="20">
        <v>15.888055061032251</v>
      </c>
      <c r="D46" s="91">
        <v>17.075634514612013</v>
      </c>
      <c r="E46" s="20">
        <v>17.722457218026889</v>
      </c>
      <c r="F46" s="91">
        <v>18.210953357475208</v>
      </c>
      <c r="G46" s="453">
        <v>-1</v>
      </c>
      <c r="H46" s="431" t="s">
        <v>849</v>
      </c>
    </row>
    <row r="47" spans="1:8" x14ac:dyDescent="0.35">
      <c r="A47" s="79" t="s">
        <v>119</v>
      </c>
      <c r="B47" s="82">
        <v>14.714713440833236</v>
      </c>
      <c r="C47" s="9">
        <v>15.505411719038928</v>
      </c>
      <c r="D47" s="82">
        <v>16.501624272845337</v>
      </c>
      <c r="E47" s="9">
        <v>17.431555404652386</v>
      </c>
      <c r="F47" s="82">
        <v>19.890460983365234</v>
      </c>
      <c r="G47" s="453">
        <v>-1</v>
      </c>
      <c r="H47" s="427" t="s">
        <v>849</v>
      </c>
    </row>
    <row r="48" spans="1:8" x14ac:dyDescent="0.35">
      <c r="A48" s="79" t="s">
        <v>120</v>
      </c>
      <c r="B48" s="210">
        <v>29.037020330102155</v>
      </c>
      <c r="C48" s="9">
        <v>33.742558177131372</v>
      </c>
      <c r="D48" s="210">
        <v>39.78460948721294</v>
      </c>
      <c r="E48" s="9">
        <v>41.996975265698005</v>
      </c>
      <c r="F48" s="210">
        <v>46.550862093457795</v>
      </c>
      <c r="G48" s="438">
        <v>-1</v>
      </c>
      <c r="H48" s="429" t="s">
        <v>849</v>
      </c>
    </row>
    <row r="49" spans="1:9" x14ac:dyDescent="0.35">
      <c r="A49" s="627" t="s">
        <v>121</v>
      </c>
      <c r="B49" s="98">
        <v>-2.7955126108793929E-2</v>
      </c>
      <c r="C49" s="246">
        <v>-2.4083711978806672E-2</v>
      </c>
      <c r="D49" s="98">
        <v>-3.3615748877471097E-2</v>
      </c>
      <c r="E49" s="246">
        <v>-1.6414304731885866E-2</v>
      </c>
      <c r="F49" s="246">
        <v>9.2225134671525752E-2</v>
      </c>
      <c r="G49" s="439" t="s">
        <v>844</v>
      </c>
      <c r="H49" s="437" t="s">
        <v>845</v>
      </c>
    </row>
    <row r="50" spans="1:9" ht="15" thickBot="1" x14ac:dyDescent="0.4">
      <c r="A50" s="80" t="s">
        <v>122</v>
      </c>
      <c r="B50" s="104">
        <v>0.97333236877889917</v>
      </c>
      <c r="C50" s="28">
        <v>1.1761794390599281</v>
      </c>
      <c r="D50" s="104">
        <v>1.4109511178655003</v>
      </c>
      <c r="E50" s="28">
        <v>1.4092500233507128</v>
      </c>
      <c r="F50" s="104">
        <v>1.3403611476068431</v>
      </c>
      <c r="G50" s="446" t="s">
        <v>844</v>
      </c>
      <c r="H50" s="433" t="s">
        <v>845</v>
      </c>
    </row>
    <row r="51" spans="1:9" ht="16" thickBot="1" x14ac:dyDescent="0.4">
      <c r="A51" s="317" t="s">
        <v>109</v>
      </c>
      <c r="B51" s="139" t="s">
        <v>850</v>
      </c>
      <c r="C51" s="137" t="s">
        <v>851</v>
      </c>
      <c r="D51" s="137" t="s">
        <v>852</v>
      </c>
      <c r="E51" s="140" t="s">
        <v>853</v>
      </c>
      <c r="F51" s="485" t="s">
        <v>854</v>
      </c>
      <c r="G51" s="894" t="s">
        <v>48</v>
      </c>
      <c r="H51" s="895"/>
      <c r="I51" s="509"/>
    </row>
    <row r="52" spans="1:9" x14ac:dyDescent="0.35">
      <c r="A52" s="78" t="s">
        <v>0</v>
      </c>
      <c r="B52" s="91">
        <v>15.13789521046345</v>
      </c>
      <c r="C52" s="20">
        <v>15.888055061032251</v>
      </c>
      <c r="D52" s="91">
        <v>17.075634514612013</v>
      </c>
      <c r="E52" s="20">
        <v>17.722457218026889</v>
      </c>
      <c r="F52" s="91">
        <v>18.210953357475208</v>
      </c>
      <c r="G52" s="454">
        <v>-1</v>
      </c>
      <c r="H52" s="435" t="s">
        <v>849</v>
      </c>
    </row>
    <row r="53" spans="1:9" x14ac:dyDescent="0.35">
      <c r="A53" s="79" t="s">
        <v>130</v>
      </c>
      <c r="B53" s="82">
        <v>12.559219601542431</v>
      </c>
      <c r="C53" s="9">
        <v>13.637625348868434</v>
      </c>
      <c r="D53" s="82">
        <v>14.743874196114279</v>
      </c>
      <c r="E53" s="9">
        <v>14.877106421984283</v>
      </c>
      <c r="F53" s="82">
        <v>14.219877340662242</v>
      </c>
      <c r="G53" s="453">
        <v>0</v>
      </c>
      <c r="H53" s="427" t="s">
        <v>842</v>
      </c>
    </row>
    <row r="54" spans="1:9" x14ac:dyDescent="0.35">
      <c r="A54" s="79" t="s">
        <v>131</v>
      </c>
      <c r="B54" s="82">
        <v>25.197982945045595</v>
      </c>
      <c r="C54" s="9">
        <v>26.846803272024264</v>
      </c>
      <c r="D54" s="82">
        <v>29.749887683573522</v>
      </c>
      <c r="E54" s="9">
        <v>30.19799137612798</v>
      </c>
      <c r="F54" s="82">
        <v>24.749204656368981</v>
      </c>
      <c r="G54" s="438">
        <v>0</v>
      </c>
      <c r="H54" s="429" t="s">
        <v>842</v>
      </c>
    </row>
    <row r="55" spans="1:9" x14ac:dyDescent="0.35">
      <c r="A55" s="288" t="s">
        <v>132</v>
      </c>
      <c r="B55" s="246">
        <v>-0.17034571669769619</v>
      </c>
      <c r="C55" s="247">
        <v>-0.14164286966019649</v>
      </c>
      <c r="D55" s="246">
        <v>-0.13655482708431088</v>
      </c>
      <c r="E55" s="247">
        <v>-0.16055058060167743</v>
      </c>
      <c r="F55" s="246">
        <v>-0.21915799455796833</v>
      </c>
      <c r="G55" s="439" t="s">
        <v>843</v>
      </c>
      <c r="H55" s="437" t="s">
        <v>842</v>
      </c>
    </row>
    <row r="56" spans="1:9" ht="15" thickBot="1" x14ac:dyDescent="0.4">
      <c r="A56" s="80" t="s">
        <v>133</v>
      </c>
      <c r="B56" s="104">
        <v>1.0063334939975861</v>
      </c>
      <c r="C56" s="28">
        <v>0.96858342895098271</v>
      </c>
      <c r="D56" s="104">
        <v>1.0177795393434685</v>
      </c>
      <c r="E56" s="28">
        <v>1.0298296267816993</v>
      </c>
      <c r="F56" s="104">
        <v>0.74046541073865357</v>
      </c>
      <c r="G56" s="446" t="s">
        <v>843</v>
      </c>
      <c r="H56" s="433" t="s">
        <v>842</v>
      </c>
    </row>
    <row r="57" spans="1:9" ht="16" thickBot="1" x14ac:dyDescent="0.4">
      <c r="A57" s="317" t="s">
        <v>619</v>
      </c>
      <c r="B57" s="139" t="s">
        <v>850</v>
      </c>
      <c r="C57" s="137" t="s">
        <v>851</v>
      </c>
      <c r="D57" s="137" t="s">
        <v>852</v>
      </c>
      <c r="E57" s="140" t="s">
        <v>853</v>
      </c>
      <c r="F57" s="485" t="s">
        <v>854</v>
      </c>
      <c r="G57" s="894" t="s">
        <v>48</v>
      </c>
      <c r="H57" s="895"/>
      <c r="I57" s="72"/>
    </row>
    <row r="58" spans="1:9" ht="15.5" x14ac:dyDescent="0.35">
      <c r="A58" s="127" t="s">
        <v>0</v>
      </c>
      <c r="B58" s="91">
        <v>15.13789521046345</v>
      </c>
      <c r="C58" s="20">
        <v>15.888055061032251</v>
      </c>
      <c r="D58" s="91">
        <v>17.075634514612013</v>
      </c>
      <c r="E58" s="20">
        <v>17.722457218026889</v>
      </c>
      <c r="F58" s="91">
        <v>18.210953357475208</v>
      </c>
      <c r="G58" s="454">
        <v>-1</v>
      </c>
      <c r="H58" s="435" t="s">
        <v>849</v>
      </c>
    </row>
    <row r="59" spans="1:9" x14ac:dyDescent="0.35">
      <c r="A59" s="79" t="s">
        <v>141</v>
      </c>
      <c r="B59" s="82">
        <v>12.612732218222297</v>
      </c>
      <c r="C59" s="9">
        <v>13.394133090740878</v>
      </c>
      <c r="D59" s="82">
        <v>14.396049704708576</v>
      </c>
      <c r="E59" s="9">
        <v>15.187720687565578</v>
      </c>
      <c r="F59" s="82">
        <v>17.116813952340166</v>
      </c>
      <c r="G59" s="453">
        <v>-1</v>
      </c>
      <c r="H59" s="427" t="s">
        <v>849</v>
      </c>
    </row>
    <row r="60" spans="1:9" x14ac:dyDescent="0.35">
      <c r="A60" s="290" t="s">
        <v>142</v>
      </c>
      <c r="B60" s="210">
        <v>22.713069951376614</v>
      </c>
      <c r="C60" s="204">
        <v>23.988336621859649</v>
      </c>
      <c r="D60" s="210">
        <v>28.889391191251448</v>
      </c>
      <c r="E60" s="204">
        <v>27.842291099440512</v>
      </c>
      <c r="F60" s="210">
        <v>32.992542943910358</v>
      </c>
      <c r="G60" s="438">
        <v>-1</v>
      </c>
      <c r="H60" s="429" t="s">
        <v>849</v>
      </c>
    </row>
    <row r="61" spans="1:9" x14ac:dyDescent="0.35">
      <c r="A61" s="79" t="s">
        <v>143</v>
      </c>
      <c r="B61" s="98">
        <v>-0.16681070631904873</v>
      </c>
      <c r="C61" s="27">
        <v>-0.15696836149618318</v>
      </c>
      <c r="D61" s="98">
        <v>-0.15692446495094836</v>
      </c>
      <c r="E61" s="27">
        <v>-0.14302398924021853</v>
      </c>
      <c r="F61" s="98">
        <v>-6.0081390779353198E-2</v>
      </c>
      <c r="G61" s="439" t="s">
        <v>847</v>
      </c>
      <c r="H61" s="437" t="s">
        <v>848</v>
      </c>
    </row>
    <row r="62" spans="1:9" ht="15" thickBot="1" x14ac:dyDescent="0.4">
      <c r="A62" s="80" t="s">
        <v>144</v>
      </c>
      <c r="B62" s="104">
        <v>0.80080489765427776</v>
      </c>
      <c r="C62" s="28">
        <v>0.79095850842652538</v>
      </c>
      <c r="D62" s="104">
        <v>1.0067582276964824</v>
      </c>
      <c r="E62" s="28">
        <v>0.83321063589452404</v>
      </c>
      <c r="F62" s="104">
        <v>0.92749322600422979</v>
      </c>
      <c r="G62" s="446" t="s">
        <v>843</v>
      </c>
      <c r="H62" s="433" t="s">
        <v>842</v>
      </c>
    </row>
    <row r="63" spans="1:9" ht="16" thickBot="1" x14ac:dyDescent="0.4">
      <c r="A63" s="317" t="s">
        <v>620</v>
      </c>
      <c r="B63" s="139" t="s">
        <v>850</v>
      </c>
      <c r="C63" s="137" t="s">
        <v>851</v>
      </c>
      <c r="D63" s="137" t="s">
        <v>852</v>
      </c>
      <c r="E63" s="140" t="s">
        <v>853</v>
      </c>
      <c r="F63" s="485" t="s">
        <v>854</v>
      </c>
      <c r="G63" s="894" t="s">
        <v>48</v>
      </c>
      <c r="H63" s="895"/>
      <c r="I63" s="72"/>
    </row>
    <row r="64" spans="1:9" x14ac:dyDescent="0.35">
      <c r="A64" s="78" t="s">
        <v>0</v>
      </c>
      <c r="B64" s="91">
        <v>15.13789521046345</v>
      </c>
      <c r="C64" s="20">
        <v>15.888055061032251</v>
      </c>
      <c r="D64" s="91">
        <v>17.075634514612013</v>
      </c>
      <c r="E64" s="20">
        <v>17.722457218026889</v>
      </c>
      <c r="F64" s="91">
        <v>18.210953357475208</v>
      </c>
      <c r="G64" s="454">
        <v>-1</v>
      </c>
      <c r="H64" s="435" t="s">
        <v>849</v>
      </c>
    </row>
    <row r="65" spans="1:9" x14ac:dyDescent="0.35">
      <c r="A65" s="79" t="s">
        <v>2</v>
      </c>
      <c r="B65" s="82">
        <v>24.274315285699625</v>
      </c>
      <c r="C65" s="9">
        <v>25.692844236667092</v>
      </c>
      <c r="D65" s="82">
        <v>26.685771874699299</v>
      </c>
      <c r="E65" s="9">
        <v>27.909423683999901</v>
      </c>
      <c r="F65" s="82">
        <v>26.794917593922701</v>
      </c>
      <c r="G65" s="453">
        <v>0</v>
      </c>
      <c r="H65" s="427" t="s">
        <v>842</v>
      </c>
    </row>
    <row r="66" spans="1:9" x14ac:dyDescent="0.35">
      <c r="A66" s="290" t="s">
        <v>152</v>
      </c>
      <c r="B66" s="210">
        <v>40.932055001948662</v>
      </c>
      <c r="C66" s="204">
        <v>41.978914382702712</v>
      </c>
      <c r="D66" s="210">
        <v>45.655466615891413</v>
      </c>
      <c r="E66" s="204">
        <v>51.638548679499003</v>
      </c>
      <c r="F66" s="210">
        <v>51.055603559290461</v>
      </c>
      <c r="G66" s="438">
        <v>-1</v>
      </c>
      <c r="H66" s="429" t="s">
        <v>849</v>
      </c>
    </row>
    <row r="67" spans="1:9" x14ac:dyDescent="0.35">
      <c r="A67" s="79" t="s">
        <v>153</v>
      </c>
      <c r="B67" s="98">
        <v>0.60354626242365583</v>
      </c>
      <c r="C67" s="27">
        <v>0.61711701891583337</v>
      </c>
      <c r="D67" s="98">
        <v>0.56279825805967387</v>
      </c>
      <c r="E67" s="27">
        <v>0.57480553292638537</v>
      </c>
      <c r="F67" s="98">
        <v>0.47136270506804401</v>
      </c>
      <c r="G67" s="439" t="s">
        <v>847</v>
      </c>
      <c r="H67" s="437" t="s">
        <v>848</v>
      </c>
    </row>
    <row r="68" spans="1:9" ht="15" thickBot="1" x14ac:dyDescent="0.4">
      <c r="A68" s="80" t="s">
        <v>154</v>
      </c>
      <c r="B68" s="104">
        <v>0.68622902521425055</v>
      </c>
      <c r="C68" s="28">
        <v>0.63387572025962158</v>
      </c>
      <c r="D68" s="104">
        <v>0.71085426459697898</v>
      </c>
      <c r="E68" s="28">
        <v>0.85021909675271057</v>
      </c>
      <c r="F68" s="104">
        <v>0.90542118221965628</v>
      </c>
      <c r="G68" s="446" t="s">
        <v>844</v>
      </c>
      <c r="H68" s="433" t="s">
        <v>845</v>
      </c>
    </row>
    <row r="69" spans="1:9" ht="16" thickBot="1" x14ac:dyDescent="0.4">
      <c r="A69" s="317" t="s">
        <v>112</v>
      </c>
      <c r="B69" s="139" t="s">
        <v>850</v>
      </c>
      <c r="C69" s="137" t="s">
        <v>851</v>
      </c>
      <c r="D69" s="137" t="s">
        <v>852</v>
      </c>
      <c r="E69" s="140" t="s">
        <v>853</v>
      </c>
      <c r="F69" s="485" t="s">
        <v>854</v>
      </c>
      <c r="G69" s="894" t="s">
        <v>48</v>
      </c>
      <c r="H69" s="895"/>
      <c r="I69" s="72"/>
    </row>
    <row r="70" spans="1:9" x14ac:dyDescent="0.35">
      <c r="A70" s="78" t="s">
        <v>0</v>
      </c>
      <c r="B70" s="91">
        <v>15.13789521046345</v>
      </c>
      <c r="C70" s="20">
        <v>15.888055061032251</v>
      </c>
      <c r="D70" s="91">
        <v>17.075634514612013</v>
      </c>
      <c r="E70" s="20">
        <v>17.722457218026889</v>
      </c>
      <c r="F70" s="91">
        <v>18.210953357475208</v>
      </c>
      <c r="G70" s="454">
        <v>-1</v>
      </c>
      <c r="H70" s="435" t="s">
        <v>849</v>
      </c>
    </row>
    <row r="71" spans="1:9" ht="15.5" x14ac:dyDescent="0.35">
      <c r="A71" s="128" t="s">
        <v>165</v>
      </c>
      <c r="B71" s="82">
        <v>12.324336147552499</v>
      </c>
      <c r="C71" s="9">
        <v>12.69581474082222</v>
      </c>
      <c r="D71" s="82">
        <v>13.385058811187472</v>
      </c>
      <c r="E71" s="9">
        <v>14.398791846892999</v>
      </c>
      <c r="F71" s="82">
        <v>14.764803040227509</v>
      </c>
      <c r="G71" s="453">
        <v>-1</v>
      </c>
      <c r="H71" s="427" t="s">
        <v>849</v>
      </c>
    </row>
    <row r="72" spans="1:9" x14ac:dyDescent="0.35">
      <c r="A72" s="290" t="s">
        <v>166</v>
      </c>
      <c r="B72" s="210">
        <v>26.785203766586061</v>
      </c>
      <c r="C72" s="204">
        <v>28.010589125996656</v>
      </c>
      <c r="D72" s="210">
        <v>30.840764521213384</v>
      </c>
      <c r="E72" s="204">
        <v>32.826050257705781</v>
      </c>
      <c r="F72" s="210">
        <v>34.283574282648075</v>
      </c>
      <c r="G72" s="438">
        <v>-1</v>
      </c>
      <c r="H72" s="429" t="s">
        <v>849</v>
      </c>
    </row>
    <row r="73" spans="1:9" x14ac:dyDescent="0.35">
      <c r="A73" s="79" t="s">
        <v>167</v>
      </c>
      <c r="B73" s="98">
        <v>-0.18586197247330616</v>
      </c>
      <c r="C73" s="27">
        <v>-0.20092077399954769</v>
      </c>
      <c r="D73" s="98">
        <v>-0.21613110190818563</v>
      </c>
      <c r="E73" s="27">
        <v>-0.18753975987895918</v>
      </c>
      <c r="F73" s="98">
        <v>-0.18923503067636643</v>
      </c>
      <c r="G73" s="439" t="s">
        <v>843</v>
      </c>
      <c r="H73" s="437" t="s">
        <v>842</v>
      </c>
    </row>
    <row r="74" spans="1:9" ht="15" thickBot="1" x14ac:dyDescent="0.4">
      <c r="A74" s="80" t="s">
        <v>168</v>
      </c>
      <c r="B74" s="104">
        <v>1.1733587469460056</v>
      </c>
      <c r="C74" s="28">
        <v>1.2062852757240694</v>
      </c>
      <c r="D74" s="104">
        <v>1.3041187159697885</v>
      </c>
      <c r="E74" s="28">
        <v>1.2797780957427378</v>
      </c>
      <c r="F74" s="104">
        <v>1.3219797913484259</v>
      </c>
      <c r="G74" s="446" t="s">
        <v>844</v>
      </c>
      <c r="H74" s="433" t="s">
        <v>845</v>
      </c>
    </row>
    <row r="75" spans="1:9" ht="16" thickBot="1" x14ac:dyDescent="0.4">
      <c r="A75" s="335" t="s">
        <v>621</v>
      </c>
      <c r="B75" s="139" t="s">
        <v>850</v>
      </c>
      <c r="C75" s="137" t="s">
        <v>851</v>
      </c>
      <c r="D75" s="137" t="s">
        <v>852</v>
      </c>
      <c r="E75" s="140" t="s">
        <v>853</v>
      </c>
      <c r="F75" s="485" t="s">
        <v>854</v>
      </c>
      <c r="G75" s="894" t="s">
        <v>48</v>
      </c>
      <c r="H75" s="895"/>
    </row>
    <row r="76" spans="1:9" x14ac:dyDescent="0.35">
      <c r="A76" s="78" t="s">
        <v>0</v>
      </c>
      <c r="B76" s="91">
        <v>15.13789521046345</v>
      </c>
      <c r="C76" s="20">
        <v>15.888055061032251</v>
      </c>
      <c r="D76" s="91">
        <v>17.075634514612013</v>
      </c>
      <c r="E76" s="20">
        <v>17.722457218026889</v>
      </c>
      <c r="F76" s="91">
        <v>18.210953357475208</v>
      </c>
      <c r="G76" s="454">
        <v>-1</v>
      </c>
      <c r="H76" s="435" t="s">
        <v>849</v>
      </c>
    </row>
    <row r="77" spans="1:9" x14ac:dyDescent="0.35">
      <c r="A77" s="79" t="s">
        <v>176</v>
      </c>
      <c r="B77" s="82">
        <v>21.163230464553742</v>
      </c>
      <c r="C77" s="9">
        <v>22.148516287681826</v>
      </c>
      <c r="D77" s="82">
        <v>24.157449309821963</v>
      </c>
      <c r="E77" s="9">
        <v>24.319724864858919</v>
      </c>
      <c r="F77" s="82">
        <v>24.12890903674796</v>
      </c>
      <c r="G77" s="453">
        <v>-1</v>
      </c>
      <c r="H77" s="427" t="s">
        <v>849</v>
      </c>
    </row>
    <row r="78" spans="1:9" x14ac:dyDescent="0.35">
      <c r="A78" s="290" t="s">
        <v>177</v>
      </c>
      <c r="B78" s="210">
        <v>46.078678009267108</v>
      </c>
      <c r="C78" s="204">
        <v>51.027065354653644</v>
      </c>
      <c r="D78" s="210">
        <v>55.809170329255366</v>
      </c>
      <c r="E78" s="204">
        <v>56.32647633825885</v>
      </c>
      <c r="F78" s="210">
        <v>59.875920611809399</v>
      </c>
      <c r="G78" s="438">
        <v>-1</v>
      </c>
      <c r="H78" s="429" t="s">
        <v>849</v>
      </c>
    </row>
    <row r="79" spans="1:9" x14ac:dyDescent="0.35">
      <c r="A79" s="79" t="s">
        <v>178</v>
      </c>
      <c r="B79" s="98">
        <v>0.39802992227912409</v>
      </c>
      <c r="C79" s="27">
        <v>0.39403572070972109</v>
      </c>
      <c r="D79" s="98">
        <v>0.41473216056187423</v>
      </c>
      <c r="E79" s="27">
        <v>0.37225468035670789</v>
      </c>
      <c r="F79" s="98">
        <v>0.32496682425709228</v>
      </c>
      <c r="G79" s="439" t="s">
        <v>843</v>
      </c>
      <c r="H79" s="437" t="s">
        <v>842</v>
      </c>
    </row>
    <row r="80" spans="1:9" ht="15" thickBot="1" x14ac:dyDescent="0.4">
      <c r="A80" s="80" t="s">
        <v>179</v>
      </c>
      <c r="B80" s="104">
        <v>1.1772988810212224</v>
      </c>
      <c r="C80" s="28">
        <v>1.3038593056020182</v>
      </c>
      <c r="D80" s="104">
        <v>1.3102261175630165</v>
      </c>
      <c r="E80" s="28">
        <v>1.3160819726068724</v>
      </c>
      <c r="F80" s="104">
        <v>1.4815013609036067</v>
      </c>
      <c r="G80" s="446" t="s">
        <v>844</v>
      </c>
      <c r="H80" s="433" t="s">
        <v>845</v>
      </c>
    </row>
    <row r="81" spans="1:9" ht="16" thickBot="1" x14ac:dyDescent="0.4">
      <c r="A81" s="326" t="s">
        <v>691</v>
      </c>
      <c r="B81" s="139" t="s">
        <v>850</v>
      </c>
      <c r="C81" s="137" t="s">
        <v>851</v>
      </c>
      <c r="D81" s="137" t="s">
        <v>852</v>
      </c>
      <c r="E81" s="140" t="s">
        <v>853</v>
      </c>
      <c r="F81" s="485" t="s">
        <v>854</v>
      </c>
      <c r="G81" s="894" t="s">
        <v>48</v>
      </c>
      <c r="H81" s="895"/>
    </row>
    <row r="82" spans="1:9" x14ac:dyDescent="0.35">
      <c r="A82" s="78" t="s">
        <v>0</v>
      </c>
      <c r="B82" s="91">
        <v>15.13789521046345</v>
      </c>
      <c r="C82" s="20">
        <v>15.888055061032251</v>
      </c>
      <c r="D82" s="91">
        <v>17.075634514612013</v>
      </c>
      <c r="E82" s="20">
        <v>17.722457218026889</v>
      </c>
      <c r="F82" s="91">
        <v>18.210953357475208</v>
      </c>
      <c r="G82" s="454">
        <v>-1</v>
      </c>
      <c r="H82" s="435" t="s">
        <v>849</v>
      </c>
    </row>
    <row r="83" spans="1:9" x14ac:dyDescent="0.35">
      <c r="A83" s="130" t="s">
        <v>187</v>
      </c>
      <c r="B83" s="82">
        <v>14.278525640593458</v>
      </c>
      <c r="C83" s="9">
        <v>14.409659936429559</v>
      </c>
      <c r="D83" s="82">
        <v>15.203325808152991</v>
      </c>
      <c r="E83" s="9">
        <v>16.556486138610691</v>
      </c>
      <c r="F83" s="82">
        <v>18.303554729493577</v>
      </c>
      <c r="G83" s="453">
        <v>-1</v>
      </c>
      <c r="H83" s="427" t="s">
        <v>849</v>
      </c>
    </row>
    <row r="84" spans="1:9" ht="15.5" x14ac:dyDescent="0.35">
      <c r="A84" s="294" t="s">
        <v>188</v>
      </c>
      <c r="B84" s="210">
        <v>24.448781297709576</v>
      </c>
      <c r="C84" s="204">
        <v>19.408373502951182</v>
      </c>
      <c r="D84" s="210">
        <v>24.5250769442486</v>
      </c>
      <c r="E84" s="204">
        <v>25.49090364475121</v>
      </c>
      <c r="F84" s="210">
        <v>29.946865310792575</v>
      </c>
      <c r="G84" s="438">
        <v>0</v>
      </c>
      <c r="H84" s="429" t="s">
        <v>842</v>
      </c>
    </row>
    <row r="85" spans="1:9" x14ac:dyDescent="0.35">
      <c r="A85" s="79" t="s">
        <v>189</v>
      </c>
      <c r="B85" s="98">
        <v>-5.6769422559880593E-2</v>
      </c>
      <c r="C85" s="27">
        <v>-9.3050730182114558E-2</v>
      </c>
      <c r="D85" s="98">
        <v>-0.10964797266285149</v>
      </c>
      <c r="E85" s="27">
        <v>-6.5790599185659146E-2</v>
      </c>
      <c r="F85" s="98">
        <v>5.0849271974197537E-3</v>
      </c>
      <c r="G85" s="439" t="s">
        <v>843</v>
      </c>
      <c r="H85" s="437" t="s">
        <v>842</v>
      </c>
    </row>
    <row r="86" spans="1:9" ht="15" thickBot="1" x14ac:dyDescent="0.4">
      <c r="A86" s="80" t="s">
        <v>190</v>
      </c>
      <c r="B86" s="104">
        <v>0.71227631711514816</v>
      </c>
      <c r="C86" s="28">
        <v>0.34690017589410299</v>
      </c>
      <c r="D86" s="104">
        <v>0.61313894431550575</v>
      </c>
      <c r="E86" s="28">
        <v>0.53963246979713508</v>
      </c>
      <c r="F86" s="104">
        <v>0.63612291455809167</v>
      </c>
      <c r="G86" s="446" t="s">
        <v>843</v>
      </c>
      <c r="H86" s="433" t="s">
        <v>842</v>
      </c>
    </row>
    <row r="87" spans="1:9" ht="16" thickBot="1" x14ac:dyDescent="0.4">
      <c r="A87" s="317" t="s">
        <v>115</v>
      </c>
      <c r="B87" s="139" t="s">
        <v>850</v>
      </c>
      <c r="C87" s="137" t="s">
        <v>851</v>
      </c>
      <c r="D87" s="137" t="s">
        <v>852</v>
      </c>
      <c r="E87" s="140" t="s">
        <v>853</v>
      </c>
      <c r="F87" s="485" t="s">
        <v>854</v>
      </c>
      <c r="G87" s="894" t="s">
        <v>48</v>
      </c>
      <c r="H87" s="895"/>
      <c r="I87" s="72"/>
    </row>
    <row r="88" spans="1:9" x14ac:dyDescent="0.35">
      <c r="A88" s="78" t="s">
        <v>0</v>
      </c>
      <c r="B88" s="91">
        <v>15.13789521046345</v>
      </c>
      <c r="C88" s="20">
        <v>15.888055061032251</v>
      </c>
      <c r="D88" s="91">
        <v>17.075634514612013</v>
      </c>
      <c r="E88" s="20">
        <v>17.722457218026889</v>
      </c>
      <c r="F88" s="91">
        <v>18.210953357475208</v>
      </c>
      <c r="G88" s="454">
        <v>-1</v>
      </c>
      <c r="H88" s="435" t="s">
        <v>849</v>
      </c>
    </row>
    <row r="89" spans="1:9" x14ac:dyDescent="0.35">
      <c r="A89" s="79" t="s">
        <v>198</v>
      </c>
      <c r="B89" s="82">
        <v>9.6768270853790543</v>
      </c>
      <c r="C89" s="9">
        <v>10.9059068450133</v>
      </c>
      <c r="D89" s="82">
        <v>12.329495566100968</v>
      </c>
      <c r="E89" s="9">
        <v>12.811157995035867</v>
      </c>
      <c r="F89" s="82">
        <v>12.10510074616127</v>
      </c>
      <c r="G89" s="453">
        <v>0</v>
      </c>
      <c r="H89" s="427" t="s">
        <v>842</v>
      </c>
    </row>
    <row r="90" spans="1:9" x14ac:dyDescent="0.35">
      <c r="A90" s="290" t="s">
        <v>199</v>
      </c>
      <c r="B90" s="210">
        <v>23.764551383608811</v>
      </c>
      <c r="C90" s="204">
        <v>26.161399622992356</v>
      </c>
      <c r="D90" s="210">
        <v>30.959857568453771</v>
      </c>
      <c r="E90" s="204">
        <v>24.326556642314387</v>
      </c>
      <c r="F90" s="210">
        <v>26.174521136264982</v>
      </c>
      <c r="G90" s="438">
        <v>0</v>
      </c>
      <c r="H90" s="429" t="s">
        <v>842</v>
      </c>
    </row>
    <row r="91" spans="1:9" x14ac:dyDescent="0.35">
      <c r="A91" s="79" t="s">
        <v>200</v>
      </c>
      <c r="B91" s="98">
        <v>-0.3607547845429433</v>
      </c>
      <c r="C91" s="27">
        <v>-0.31357823200389007</v>
      </c>
      <c r="D91" s="98">
        <v>-0.27794802848758937</v>
      </c>
      <c r="E91" s="27">
        <v>-0.27712292728772159</v>
      </c>
      <c r="F91" s="98">
        <v>-0.33528462192275155</v>
      </c>
      <c r="G91" s="439" t="s">
        <v>843</v>
      </c>
      <c r="H91" s="437" t="s">
        <v>842</v>
      </c>
    </row>
    <row r="92" spans="1:9" ht="15" thickBot="1" x14ac:dyDescent="0.4">
      <c r="A92" s="80" t="s">
        <v>201</v>
      </c>
      <c r="B92" s="104">
        <v>1.455820608752556</v>
      </c>
      <c r="C92" s="28">
        <v>1.3988284509283695</v>
      </c>
      <c r="D92" s="104">
        <v>1.5110400829029533</v>
      </c>
      <c r="E92" s="28">
        <v>0.89885696919361746</v>
      </c>
      <c r="F92" s="104">
        <v>1.1622720607728407</v>
      </c>
      <c r="G92" s="446" t="s">
        <v>843</v>
      </c>
      <c r="H92" s="433" t="s">
        <v>842</v>
      </c>
    </row>
    <row r="93" spans="1:9" ht="16" thickBot="1" x14ac:dyDescent="0.4">
      <c r="A93" s="317" t="s">
        <v>116</v>
      </c>
      <c r="B93" s="139" t="s">
        <v>850</v>
      </c>
      <c r="C93" s="137" t="s">
        <v>851</v>
      </c>
      <c r="D93" s="137" t="s">
        <v>852</v>
      </c>
      <c r="E93" s="140" t="s">
        <v>853</v>
      </c>
      <c r="F93" s="485" t="s">
        <v>854</v>
      </c>
      <c r="G93" s="894" t="s">
        <v>48</v>
      </c>
      <c r="H93" s="895"/>
      <c r="I93" s="72"/>
    </row>
    <row r="94" spans="1:9" x14ac:dyDescent="0.35">
      <c r="A94" s="78" t="s">
        <v>0</v>
      </c>
      <c r="B94" s="91">
        <v>15.13789521046345</v>
      </c>
      <c r="C94" s="20">
        <v>15.888055061032251</v>
      </c>
      <c r="D94" s="91">
        <v>17.075634514612013</v>
      </c>
      <c r="E94" s="20">
        <v>17.722457218026889</v>
      </c>
      <c r="F94" s="91">
        <v>18.210953357475208</v>
      </c>
      <c r="G94" s="454">
        <v>-1</v>
      </c>
      <c r="H94" s="477" t="s">
        <v>849</v>
      </c>
      <c r="I94" s="72"/>
    </row>
    <row r="95" spans="1:9" x14ac:dyDescent="0.35">
      <c r="A95" s="79" t="s">
        <v>209</v>
      </c>
      <c r="B95" s="82">
        <v>12.914931442706848</v>
      </c>
      <c r="C95" s="9">
        <v>13.899231371182864</v>
      </c>
      <c r="D95" s="82">
        <v>15.152684664440089</v>
      </c>
      <c r="E95" s="9">
        <v>15.223136845173606</v>
      </c>
      <c r="F95" s="82">
        <v>16.452645012412507</v>
      </c>
      <c r="G95" s="453">
        <v>-1</v>
      </c>
      <c r="H95" s="427" t="s">
        <v>849</v>
      </c>
    </row>
    <row r="96" spans="1:9" x14ac:dyDescent="0.35">
      <c r="A96" s="290" t="s">
        <v>210</v>
      </c>
      <c r="B96" s="210">
        <v>29.872212499723382</v>
      </c>
      <c r="C96" s="204">
        <v>27.910576705306433</v>
      </c>
      <c r="D96" s="210">
        <v>30.475344703085465</v>
      </c>
      <c r="E96" s="204">
        <v>34.033231951727593</v>
      </c>
      <c r="F96" s="210">
        <v>30.010011815636766</v>
      </c>
      <c r="G96" s="438">
        <v>0</v>
      </c>
      <c r="H96" s="429" t="s">
        <v>842</v>
      </c>
    </row>
    <row r="97" spans="1:8" x14ac:dyDescent="0.35">
      <c r="A97" s="79" t="s">
        <v>211</v>
      </c>
      <c r="B97" s="98">
        <v>-0.14684761235631152</v>
      </c>
      <c r="C97" s="27">
        <v>-0.12517729087729962</v>
      </c>
      <c r="D97" s="98">
        <v>-0.11261366882304788</v>
      </c>
      <c r="E97" s="27">
        <v>-0.1410256118610364</v>
      </c>
      <c r="F97" s="98">
        <v>-9.6552240321946314E-2</v>
      </c>
      <c r="G97" s="439" t="s">
        <v>843</v>
      </c>
      <c r="H97" s="437" t="s">
        <v>842</v>
      </c>
    </row>
    <row r="98" spans="1:8" ht="15" thickBot="1" x14ac:dyDescent="0.4">
      <c r="A98" s="80" t="s">
        <v>212</v>
      </c>
      <c r="B98" s="104">
        <v>1.3129981473182677</v>
      </c>
      <c r="C98" s="28">
        <v>1.0080661987664403</v>
      </c>
      <c r="D98" s="104">
        <v>1.0112175088421249</v>
      </c>
      <c r="E98" s="28">
        <v>1.2356254363250767</v>
      </c>
      <c r="F98" s="104">
        <v>0.82402354107780607</v>
      </c>
      <c r="G98" s="446" t="s">
        <v>843</v>
      </c>
      <c r="H98" s="433" t="s">
        <v>842</v>
      </c>
    </row>
    <row r="99" spans="1:8" ht="16" thickBot="1" x14ac:dyDescent="0.4">
      <c r="A99" s="523" t="s">
        <v>117</v>
      </c>
      <c r="B99" s="139" t="s">
        <v>850</v>
      </c>
      <c r="C99" s="137" t="s">
        <v>851</v>
      </c>
      <c r="D99" s="137" t="s">
        <v>852</v>
      </c>
      <c r="E99" s="140" t="s">
        <v>853</v>
      </c>
      <c r="F99" s="485" t="s">
        <v>854</v>
      </c>
      <c r="G99" s="894" t="s">
        <v>48</v>
      </c>
      <c r="H99" s="895"/>
    </row>
    <row r="100" spans="1:8" ht="15.5" x14ac:dyDescent="0.35">
      <c r="A100" s="48" t="s">
        <v>0</v>
      </c>
      <c r="B100" s="91">
        <v>15.13789521046345</v>
      </c>
      <c r="C100" s="20">
        <v>15.888055061032251</v>
      </c>
      <c r="D100" s="91">
        <v>17.075634514612013</v>
      </c>
      <c r="E100" s="20">
        <v>17.722457218026889</v>
      </c>
      <c r="F100" s="91">
        <v>18.210953357475208</v>
      </c>
      <c r="G100" s="454">
        <v>-1</v>
      </c>
      <c r="H100" s="435" t="s">
        <v>849</v>
      </c>
    </row>
    <row r="101" spans="1:8" x14ac:dyDescent="0.35">
      <c r="A101" s="7" t="s">
        <v>220</v>
      </c>
      <c r="B101" s="82">
        <v>11.011744875481194</v>
      </c>
      <c r="C101" s="9">
        <v>11.40599026516702</v>
      </c>
      <c r="D101" s="82">
        <v>12.638238957110422</v>
      </c>
      <c r="E101" s="9">
        <v>12.089091884633511</v>
      </c>
      <c r="F101" s="82">
        <v>12.529322306182971</v>
      </c>
      <c r="G101" s="453">
        <v>0</v>
      </c>
      <c r="H101" s="427" t="s">
        <v>842</v>
      </c>
    </row>
    <row r="102" spans="1:8" x14ac:dyDescent="0.35">
      <c r="A102" s="293" t="s">
        <v>221</v>
      </c>
      <c r="B102" s="210">
        <v>17.557761404736926</v>
      </c>
      <c r="C102" s="204">
        <v>17.815211891007756</v>
      </c>
      <c r="D102" s="210">
        <v>21.423248463303413</v>
      </c>
      <c r="E102" s="204">
        <v>19.268370580097333</v>
      </c>
      <c r="F102" s="210">
        <v>18.15112796786989</v>
      </c>
      <c r="G102" s="438">
        <v>0</v>
      </c>
      <c r="H102" s="429" t="s">
        <v>842</v>
      </c>
    </row>
    <row r="103" spans="1:8" x14ac:dyDescent="0.35">
      <c r="A103" s="17" t="s">
        <v>222</v>
      </c>
      <c r="B103" s="98">
        <v>-0.2725709405182184</v>
      </c>
      <c r="C103" s="27">
        <v>-0.28210279852680908</v>
      </c>
      <c r="D103" s="98">
        <v>-0.25986709622441317</v>
      </c>
      <c r="E103" s="27">
        <v>-0.31786592931725316</v>
      </c>
      <c r="F103" s="98">
        <v>-0.31198976460834482</v>
      </c>
      <c r="G103" s="439" t="s">
        <v>843</v>
      </c>
      <c r="H103" s="437" t="s">
        <v>842</v>
      </c>
    </row>
    <row r="104" spans="1:8" ht="15" thickBot="1" x14ac:dyDescent="0.4">
      <c r="A104" s="18" t="s">
        <v>223</v>
      </c>
      <c r="B104" s="104">
        <v>0.59445769978117868</v>
      </c>
      <c r="C104" s="28">
        <v>0.56191715728655189</v>
      </c>
      <c r="D104" s="104">
        <v>0.69511342015340205</v>
      </c>
      <c r="E104" s="28">
        <v>0.59386418466960522</v>
      </c>
      <c r="F104" s="104">
        <v>0.44869191838992517</v>
      </c>
      <c r="G104" s="446" t="s">
        <v>843</v>
      </c>
      <c r="H104" s="433" t="s">
        <v>842</v>
      </c>
    </row>
    <row r="105" spans="1:8" ht="16" thickBot="1" x14ac:dyDescent="0.4">
      <c r="A105" s="317" t="s">
        <v>252</v>
      </c>
      <c r="B105" s="139" t="s">
        <v>850</v>
      </c>
      <c r="C105" s="137" t="s">
        <v>851</v>
      </c>
      <c r="D105" s="137" t="s">
        <v>852</v>
      </c>
      <c r="E105" s="140" t="s">
        <v>853</v>
      </c>
      <c r="F105" s="485" t="s">
        <v>854</v>
      </c>
      <c r="G105" s="894" t="s">
        <v>48</v>
      </c>
      <c r="H105" s="895"/>
    </row>
    <row r="106" spans="1:8" x14ac:dyDescent="0.35">
      <c r="A106" s="78" t="s">
        <v>0</v>
      </c>
      <c r="B106" s="91">
        <v>15.13789521046345</v>
      </c>
      <c r="C106" s="20">
        <v>15.888055061032251</v>
      </c>
      <c r="D106" s="91">
        <v>17.075634514612013</v>
      </c>
      <c r="E106" s="81">
        <v>17.722457218026889</v>
      </c>
      <c r="F106" s="20">
        <v>18.210953357475208</v>
      </c>
      <c r="G106" s="434">
        <v>-1</v>
      </c>
      <c r="H106" s="435" t="s">
        <v>849</v>
      </c>
    </row>
    <row r="107" spans="1:8" x14ac:dyDescent="0.35">
      <c r="A107" s="79" t="s">
        <v>231</v>
      </c>
      <c r="B107" s="82">
        <v>12.066124530937334</v>
      </c>
      <c r="C107" s="9">
        <v>11.449392944979893</v>
      </c>
      <c r="D107" s="82">
        <v>13.25545421592499</v>
      </c>
      <c r="E107" s="82">
        <v>14.452757399211183</v>
      </c>
      <c r="F107" s="9">
        <v>15.865652851256311</v>
      </c>
      <c r="G107" s="426">
        <v>-1</v>
      </c>
      <c r="H107" s="427" t="s">
        <v>849</v>
      </c>
    </row>
    <row r="108" spans="1:8" x14ac:dyDescent="0.35">
      <c r="A108" s="290" t="s">
        <v>232</v>
      </c>
      <c r="B108" s="210">
        <v>20.569513845175315</v>
      </c>
      <c r="C108" s="204">
        <v>17.658055894318267</v>
      </c>
      <c r="D108" s="210">
        <v>18.860115288405456</v>
      </c>
      <c r="E108" s="210">
        <v>25.140767984013795</v>
      </c>
      <c r="F108" s="205">
        <v>24.570576436135113</v>
      </c>
      <c r="G108" s="428">
        <v>0</v>
      </c>
      <c r="H108" s="429" t="s">
        <v>842</v>
      </c>
    </row>
    <row r="109" spans="1:8" x14ac:dyDescent="0.35">
      <c r="A109" s="79" t="s">
        <v>233</v>
      </c>
      <c r="B109" s="98">
        <v>-0.20291927225146072</v>
      </c>
      <c r="C109" s="27">
        <v>-0.27937101797556185</v>
      </c>
      <c r="D109" s="98">
        <v>-0.22372113290536913</v>
      </c>
      <c r="E109" s="98">
        <v>-0.18449472206877951</v>
      </c>
      <c r="F109" s="27">
        <v>-0.12878515804095461</v>
      </c>
      <c r="G109" s="436" t="s">
        <v>843</v>
      </c>
      <c r="H109" s="437" t="s">
        <v>842</v>
      </c>
    </row>
    <row r="110" spans="1:8" ht="15" thickBot="1" x14ac:dyDescent="0.4">
      <c r="A110" s="80" t="s">
        <v>234</v>
      </c>
      <c r="B110" s="104">
        <v>0.70473243438151489</v>
      </c>
      <c r="C110" s="28">
        <v>0.54227005564173836</v>
      </c>
      <c r="D110" s="104">
        <v>0.42281923962643797</v>
      </c>
      <c r="E110" s="107">
        <v>0.73951359519713189</v>
      </c>
      <c r="F110" s="28">
        <v>0.54866469514297411</v>
      </c>
      <c r="G110" s="432" t="s">
        <v>843</v>
      </c>
      <c r="H110" s="433" t="s">
        <v>842</v>
      </c>
    </row>
    <row r="111" spans="1:8" x14ac:dyDescent="0.35">
      <c r="A111"/>
    </row>
    <row r="112" spans="1:8" x14ac:dyDescent="0.35">
      <c r="A112" s="8" t="s">
        <v>57</v>
      </c>
    </row>
  </sheetData>
  <mergeCells count="18">
    <mergeCell ref="G14:H14"/>
    <mergeCell ref="G20:H20"/>
    <mergeCell ref="G26:H26"/>
    <mergeCell ref="G32:H32"/>
    <mergeCell ref="A1:H1"/>
    <mergeCell ref="G4:H4"/>
    <mergeCell ref="G105:H105"/>
    <mergeCell ref="G51:H51"/>
    <mergeCell ref="G69:H69"/>
    <mergeCell ref="G75:H75"/>
    <mergeCell ref="G81:H81"/>
    <mergeCell ref="G87:H87"/>
    <mergeCell ref="G93:H93"/>
    <mergeCell ref="G38:H38"/>
    <mergeCell ref="G45:H45"/>
    <mergeCell ref="G57:H57"/>
    <mergeCell ref="G63:H63"/>
    <mergeCell ref="G99:H99"/>
  </mergeCells>
  <hyperlinks>
    <hyperlink ref="A112" location="'SDR Alcohol Specific'!A1" display="Top of the worksheet shortcut" xr:uid="{00000000-0004-0000-2700-000000000000}"/>
    <hyperlink ref="I1" location="Index!A1" display="Index Shortcut" xr:uid="{00000000-0004-0000-27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FBC961C3-D598-4AC0-ABDE-372D16ACA1B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6" id="{7D1B089E-3E7A-42D8-805C-56689DED0D1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G52:G54</xm:sqref>
        </x14:conditionalFormatting>
        <x14:conditionalFormatting xmlns:xm="http://schemas.microsoft.com/office/excel/2006/main">
          <x14:cfRule type="iconSet" priority="15" id="{B65F5967-CFF0-4511-AB6A-83D0791C4F7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G58:G60</xm:sqref>
        </x14:conditionalFormatting>
        <x14:conditionalFormatting xmlns:xm="http://schemas.microsoft.com/office/excel/2006/main">
          <x14:cfRule type="iconSet" priority="14" id="{04F0B7A0-42FA-4DD3-B431-A34F6ADC0C7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G64:G66</xm:sqref>
        </x14:conditionalFormatting>
        <x14:conditionalFormatting xmlns:xm="http://schemas.microsoft.com/office/excel/2006/main">
          <x14:cfRule type="iconSet" priority="13" id="{760D9412-D82B-4658-A084-F5BF910873D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G70:G72</xm:sqref>
        </x14:conditionalFormatting>
        <x14:conditionalFormatting xmlns:xm="http://schemas.microsoft.com/office/excel/2006/main">
          <x14:cfRule type="iconSet" priority="12" id="{2F6B6AA4-D288-409D-8505-8DFC823A875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G76:G78</xm:sqref>
        </x14:conditionalFormatting>
        <x14:conditionalFormatting xmlns:xm="http://schemas.microsoft.com/office/excel/2006/main">
          <x14:cfRule type="iconSet" priority="11" id="{3A15002C-E7AA-4DA8-8385-5AB73C56D95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G82:G84</xm:sqref>
        </x14:conditionalFormatting>
        <x14:conditionalFormatting xmlns:xm="http://schemas.microsoft.com/office/excel/2006/main">
          <x14:cfRule type="iconSet" priority="10" id="{463B68A4-AD6E-4094-9A77-A1A6C1922C1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G88:G90</xm:sqref>
        </x14:conditionalFormatting>
        <x14:conditionalFormatting xmlns:xm="http://schemas.microsoft.com/office/excel/2006/main">
          <x14:cfRule type="iconSet" priority="9" id="{9EC7D31D-EF3C-4CFF-ADA4-0FFFF746ECD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G94:G96</xm:sqref>
        </x14:conditionalFormatting>
        <x14:conditionalFormatting xmlns:xm="http://schemas.microsoft.com/office/excel/2006/main">
          <x14:cfRule type="iconSet" priority="8" id="{8F1AD47B-9B24-4649-91DE-4969481699B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G100:G102</xm:sqref>
        </x14:conditionalFormatting>
        <x14:conditionalFormatting xmlns:xm="http://schemas.microsoft.com/office/excel/2006/main">
          <x14:cfRule type="iconSet" priority="7" id="{A434900A-6873-4209-BFB4-890114DB7B7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G106:G108</xm:sqref>
        </x14:conditionalFormatting>
        <x14:conditionalFormatting xmlns:xm="http://schemas.microsoft.com/office/excel/2006/main">
          <x14:cfRule type="iconSet" priority="6" id="{74B639E9-CDCF-48FE-B02C-396BA59AC9B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5" id="{8F3AC391-BD7A-46BB-A9A3-6CFB01D0681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4" id="{CB68BA21-4D45-40D9-B467-8285D226DFA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3" id="{B1AEDE89-A39F-4124-A79F-DFA913E0387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2" id="{7CA69AA8-E5E8-4E96-9B30-9C9D94881BB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 id="{614969E4-EF34-40A3-BA55-938FB56523E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tabColor theme="3" tint="0.59999389629810485"/>
  </sheetPr>
  <dimension ref="A1:I192"/>
  <sheetViews>
    <sheetView workbookViewId="0">
      <selection activeCell="I1" sqref="I1"/>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69" t="s">
        <v>831</v>
      </c>
      <c r="B1" s="870"/>
      <c r="C1" s="870"/>
      <c r="D1" s="870"/>
      <c r="E1" s="870"/>
      <c r="F1" s="870"/>
      <c r="G1" s="870"/>
      <c r="H1" s="871"/>
      <c r="I1" s="644" t="s">
        <v>358</v>
      </c>
    </row>
    <row r="3" spans="1:9" ht="16" thickBot="1" x14ac:dyDescent="0.4">
      <c r="A3" s="2" t="s">
        <v>0</v>
      </c>
    </row>
    <row r="4" spans="1:9" ht="15" thickBot="1" x14ac:dyDescent="0.4">
      <c r="A4" s="642" t="s">
        <v>47</v>
      </c>
      <c r="B4" s="404" t="s">
        <v>850</v>
      </c>
      <c r="C4" s="405" t="s">
        <v>851</v>
      </c>
      <c r="D4" s="406" t="s">
        <v>852</v>
      </c>
      <c r="E4" s="405" t="s">
        <v>853</v>
      </c>
      <c r="F4" s="407" t="s">
        <v>854</v>
      </c>
      <c r="G4" s="872" t="s">
        <v>48</v>
      </c>
      <c r="H4" s="873"/>
    </row>
    <row r="5" spans="1:9" x14ac:dyDescent="0.35">
      <c r="A5" s="93" t="s">
        <v>0</v>
      </c>
      <c r="B5" s="97">
        <v>258.79792467769221</v>
      </c>
      <c r="C5" s="31">
        <v>249.78852228934687</v>
      </c>
      <c r="D5" s="102">
        <v>243.03465991790023</v>
      </c>
      <c r="E5" s="97">
        <v>234.94518604996068</v>
      </c>
      <c r="F5" s="31">
        <v>224.8162775927546</v>
      </c>
      <c r="G5" s="423">
        <v>1</v>
      </c>
      <c r="H5" s="424" t="s">
        <v>846</v>
      </c>
    </row>
    <row r="6" spans="1:9" x14ac:dyDescent="0.35">
      <c r="A6" s="237" t="s">
        <v>49</v>
      </c>
      <c r="B6" s="235"/>
      <c r="C6" s="236"/>
      <c r="D6" s="235"/>
      <c r="E6" s="235"/>
      <c r="F6" s="236"/>
      <c r="G6" s="452"/>
      <c r="H6" s="56"/>
    </row>
    <row r="7" spans="1:9" x14ac:dyDescent="0.35">
      <c r="A7" s="93" t="s">
        <v>50</v>
      </c>
      <c r="B7" s="97">
        <v>370.94362164046061</v>
      </c>
      <c r="C7" s="31">
        <v>361.89500203788577</v>
      </c>
      <c r="D7" s="97">
        <v>353.71506535917194</v>
      </c>
      <c r="E7" s="97">
        <v>342.12952450173941</v>
      </c>
      <c r="F7" s="31">
        <v>328.63159002908509</v>
      </c>
      <c r="G7" s="426">
        <v>1</v>
      </c>
      <c r="H7" s="427" t="s">
        <v>846</v>
      </c>
    </row>
    <row r="8" spans="1:9" x14ac:dyDescent="0.35">
      <c r="A8" s="300" t="s">
        <v>51</v>
      </c>
      <c r="B8" s="238">
        <v>194.61054920305142</v>
      </c>
      <c r="C8" s="239">
        <v>186.34963545328682</v>
      </c>
      <c r="D8" s="238">
        <v>180.40293730059938</v>
      </c>
      <c r="E8" s="238">
        <v>174.09703582476376</v>
      </c>
      <c r="F8" s="239">
        <v>165.82507603819283</v>
      </c>
      <c r="G8" s="428">
        <v>1</v>
      </c>
      <c r="H8" s="429" t="s">
        <v>846</v>
      </c>
    </row>
    <row r="9" spans="1:9" x14ac:dyDescent="0.35">
      <c r="A9" s="306" t="s">
        <v>52</v>
      </c>
      <c r="B9" s="233"/>
      <c r="C9" s="207"/>
      <c r="D9" s="233"/>
      <c r="E9" s="233"/>
      <c r="F9" s="207"/>
      <c r="G9" s="452"/>
      <c r="H9" s="56"/>
    </row>
    <row r="10" spans="1:9" x14ac:dyDescent="0.35">
      <c r="A10" s="93" t="s">
        <v>53</v>
      </c>
      <c r="B10" s="98">
        <v>0.90608177798947576</v>
      </c>
      <c r="C10" s="27">
        <v>0.9420215186232751</v>
      </c>
      <c r="D10" s="98">
        <v>0.96069460204956847</v>
      </c>
      <c r="E10" s="98">
        <v>0.96516570704918636</v>
      </c>
      <c r="F10" s="27">
        <v>0.98179670940355646</v>
      </c>
      <c r="G10" s="430" t="s">
        <v>844</v>
      </c>
      <c r="H10" s="431" t="s">
        <v>845</v>
      </c>
    </row>
    <row r="11" spans="1:9" x14ac:dyDescent="0.35">
      <c r="A11" s="93" t="s">
        <v>1</v>
      </c>
      <c r="B11" s="98">
        <v>0.43333306131583171</v>
      </c>
      <c r="C11" s="27">
        <v>0.4488055684907668</v>
      </c>
      <c r="D11" s="98">
        <v>0.45540996283682655</v>
      </c>
      <c r="E11" s="98">
        <v>0.45620997924590873</v>
      </c>
      <c r="F11" s="27">
        <v>0.46177845104431287</v>
      </c>
      <c r="G11" s="430" t="s">
        <v>844</v>
      </c>
      <c r="H11" s="431" t="s">
        <v>845</v>
      </c>
    </row>
    <row r="12" spans="1:9" ht="15" thickBot="1" x14ac:dyDescent="0.4">
      <c r="A12" s="94" t="s">
        <v>54</v>
      </c>
      <c r="B12" s="132">
        <v>-0.76300593315678833</v>
      </c>
      <c r="C12" s="49">
        <v>-0.78481583173539993</v>
      </c>
      <c r="D12" s="131">
        <v>-0.78624240325600414</v>
      </c>
      <c r="E12" s="132">
        <v>-0.78596164531422963</v>
      </c>
      <c r="F12" s="49">
        <v>-0.79952407665085545</v>
      </c>
      <c r="G12" s="432" t="s">
        <v>844</v>
      </c>
      <c r="H12" s="433" t="s">
        <v>845</v>
      </c>
    </row>
    <row r="13" spans="1:9" ht="15" thickBot="1" x14ac:dyDescent="0.4">
      <c r="A13" s="507"/>
      <c r="B13" s="9"/>
      <c r="C13" s="9"/>
      <c r="D13" s="9"/>
      <c r="E13" s="9"/>
      <c r="F13" s="9"/>
    </row>
    <row r="14" spans="1:9" ht="16" thickBot="1" x14ac:dyDescent="0.4">
      <c r="A14" s="342" t="s">
        <v>573</v>
      </c>
      <c r="B14" s="139" t="s">
        <v>850</v>
      </c>
      <c r="C14" s="137" t="s">
        <v>851</v>
      </c>
      <c r="D14" s="140" t="s">
        <v>852</v>
      </c>
      <c r="E14" s="137" t="s">
        <v>853</v>
      </c>
      <c r="F14" s="485" t="s">
        <v>854</v>
      </c>
      <c r="G14" s="904" t="s">
        <v>48</v>
      </c>
      <c r="H14" s="903"/>
    </row>
    <row r="15" spans="1:9" x14ac:dyDescent="0.35">
      <c r="A15" s="78" t="s">
        <v>0</v>
      </c>
      <c r="B15" s="315">
        <v>258.79792467769221</v>
      </c>
      <c r="C15" s="29">
        <v>249.78852228934687</v>
      </c>
      <c r="D15" s="102">
        <v>243.03465991790023</v>
      </c>
      <c r="E15" s="96">
        <v>234.94518604996068</v>
      </c>
      <c r="F15" s="29">
        <v>224.8162775927546</v>
      </c>
      <c r="G15" s="426">
        <v>1</v>
      </c>
      <c r="H15" s="431" t="s">
        <v>846</v>
      </c>
    </row>
    <row r="16" spans="1:9" x14ac:dyDescent="0.35">
      <c r="A16" s="79" t="s">
        <v>88</v>
      </c>
      <c r="B16" s="61">
        <v>304.70404273551173</v>
      </c>
      <c r="C16" s="31">
        <v>293.3700709493034</v>
      </c>
      <c r="D16" s="97">
        <v>286.47364062735477</v>
      </c>
      <c r="E16" s="97">
        <v>277.74961539321816</v>
      </c>
      <c r="F16" s="31">
        <v>268.57853763668328</v>
      </c>
      <c r="G16" s="426">
        <v>1</v>
      </c>
      <c r="H16" s="427" t="s">
        <v>846</v>
      </c>
    </row>
    <row r="17" spans="1:9" x14ac:dyDescent="0.35">
      <c r="A17" s="290" t="s">
        <v>89</v>
      </c>
      <c r="B17" s="240">
        <v>460.70500685672727</v>
      </c>
      <c r="C17" s="239">
        <v>446.9494678235086</v>
      </c>
      <c r="D17" s="238">
        <v>437.51205261737033</v>
      </c>
      <c r="E17" s="238">
        <v>428.19910729671653</v>
      </c>
      <c r="F17" s="240">
        <v>417.57956286125369</v>
      </c>
      <c r="G17" s="428">
        <v>1</v>
      </c>
      <c r="H17" s="429" t="s">
        <v>846</v>
      </c>
    </row>
    <row r="18" spans="1:9" x14ac:dyDescent="0.35">
      <c r="A18" s="79" t="s">
        <v>90</v>
      </c>
      <c r="B18" s="65">
        <v>0.17738209498778307</v>
      </c>
      <c r="C18" s="27">
        <v>0.17447378390538329</v>
      </c>
      <c r="D18" s="98">
        <v>0.17873574379937704</v>
      </c>
      <c r="E18" s="98">
        <v>0.18218900358381973</v>
      </c>
      <c r="F18" s="27">
        <v>0.19465788025901845</v>
      </c>
      <c r="G18" s="436" t="s">
        <v>843</v>
      </c>
      <c r="H18" s="437" t="s">
        <v>842</v>
      </c>
    </row>
    <row r="19" spans="1:9" ht="15" thickBot="1" x14ac:dyDescent="0.4">
      <c r="A19" s="80" t="s">
        <v>91</v>
      </c>
      <c r="B19" s="219">
        <v>0.51197536705027247</v>
      </c>
      <c r="C19" s="28">
        <v>0.52350056151687296</v>
      </c>
      <c r="D19" s="104">
        <v>0.52723319206351171</v>
      </c>
      <c r="E19" s="107">
        <v>0.54167308815352511</v>
      </c>
      <c r="F19" s="28">
        <v>0.55477636647992301</v>
      </c>
      <c r="G19" s="432" t="s">
        <v>844</v>
      </c>
      <c r="H19" s="433" t="s">
        <v>845</v>
      </c>
    </row>
    <row r="20" spans="1:9" ht="16" thickBot="1" x14ac:dyDescent="0.4">
      <c r="A20" s="317" t="s">
        <v>622</v>
      </c>
      <c r="B20" s="139" t="s">
        <v>850</v>
      </c>
      <c r="C20" s="137" t="s">
        <v>851</v>
      </c>
      <c r="D20" s="140" t="s">
        <v>852</v>
      </c>
      <c r="E20" s="137" t="s">
        <v>853</v>
      </c>
      <c r="F20" s="485" t="s">
        <v>854</v>
      </c>
      <c r="G20" s="902" t="s">
        <v>48</v>
      </c>
      <c r="H20" s="903"/>
      <c r="I20" s="508"/>
    </row>
    <row r="21" spans="1:9" x14ac:dyDescent="0.35">
      <c r="A21" s="78" t="s">
        <v>0</v>
      </c>
      <c r="B21" s="315">
        <v>258.79792467769221</v>
      </c>
      <c r="C21" s="29">
        <v>249.78852228934687</v>
      </c>
      <c r="D21" s="102">
        <v>243.03465991790023</v>
      </c>
      <c r="E21" s="96">
        <v>234.94518604996068</v>
      </c>
      <c r="F21" s="29">
        <v>224.8162775927546</v>
      </c>
      <c r="G21" s="434">
        <v>1</v>
      </c>
      <c r="H21" s="435" t="s">
        <v>846</v>
      </c>
      <c r="I21" s="72"/>
    </row>
    <row r="22" spans="1:9" x14ac:dyDescent="0.35">
      <c r="A22" s="79" t="s">
        <v>92</v>
      </c>
      <c r="B22" s="61">
        <v>246.85502272806713</v>
      </c>
      <c r="C22" s="31">
        <v>236.76506894485567</v>
      </c>
      <c r="D22" s="97">
        <v>231.35974114709632</v>
      </c>
      <c r="E22" s="97">
        <v>226.00432960859155</v>
      </c>
      <c r="F22" s="31">
        <v>214.52430029688682</v>
      </c>
      <c r="G22" s="426">
        <v>1</v>
      </c>
      <c r="H22" s="427" t="s">
        <v>846</v>
      </c>
    </row>
    <row r="23" spans="1:9" x14ac:dyDescent="0.35">
      <c r="A23" s="290" t="s">
        <v>93</v>
      </c>
      <c r="B23" s="240">
        <v>335.95589443956374</v>
      </c>
      <c r="C23" s="239">
        <v>321.79943065056204</v>
      </c>
      <c r="D23" s="238">
        <v>313.56621683314313</v>
      </c>
      <c r="E23" s="238">
        <v>303.29552885047946</v>
      </c>
      <c r="F23" s="240">
        <v>288.33501050421432</v>
      </c>
      <c r="G23" s="428">
        <v>1</v>
      </c>
      <c r="H23" s="429" t="s">
        <v>846</v>
      </c>
    </row>
    <row r="24" spans="1:9" x14ac:dyDescent="0.35">
      <c r="A24" s="79" t="s">
        <v>94</v>
      </c>
      <c r="B24" s="65">
        <v>-4.6147595520709107E-2</v>
      </c>
      <c r="C24" s="27">
        <v>-5.2137917407611138E-2</v>
      </c>
      <c r="D24" s="98">
        <v>-4.8038081377972296E-2</v>
      </c>
      <c r="E24" s="98">
        <v>-3.805507400125184E-2</v>
      </c>
      <c r="F24" s="27">
        <v>-4.5779502294363547E-2</v>
      </c>
      <c r="G24" s="436" t="s">
        <v>843</v>
      </c>
      <c r="H24" s="437" t="s">
        <v>842</v>
      </c>
    </row>
    <row r="25" spans="1:9" ht="15" thickBot="1" x14ac:dyDescent="0.4">
      <c r="A25" s="80" t="s">
        <v>95</v>
      </c>
      <c r="B25" s="219">
        <v>0.3609441312022611</v>
      </c>
      <c r="C25" s="28">
        <v>0.35915079063251304</v>
      </c>
      <c r="D25" s="104">
        <v>0.35531884362621552</v>
      </c>
      <c r="E25" s="107">
        <v>0.34198990513033822</v>
      </c>
      <c r="F25" s="28">
        <v>0.34406689640837229</v>
      </c>
      <c r="G25" s="432" t="s">
        <v>843</v>
      </c>
      <c r="H25" s="433" t="s">
        <v>842</v>
      </c>
    </row>
    <row r="26" spans="1:9" ht="16" thickBot="1" x14ac:dyDescent="0.4">
      <c r="A26" s="317" t="s">
        <v>623</v>
      </c>
      <c r="B26" s="139" t="s">
        <v>850</v>
      </c>
      <c r="C26" s="137" t="s">
        <v>851</v>
      </c>
      <c r="D26" s="140" t="s">
        <v>852</v>
      </c>
      <c r="E26" s="137" t="s">
        <v>853</v>
      </c>
      <c r="F26" s="485" t="s">
        <v>854</v>
      </c>
      <c r="G26" s="902" t="s">
        <v>48</v>
      </c>
      <c r="H26" s="903"/>
    </row>
    <row r="27" spans="1:9" x14ac:dyDescent="0.35">
      <c r="A27" s="78" t="s">
        <v>0</v>
      </c>
      <c r="B27" s="315">
        <v>258.79792467769221</v>
      </c>
      <c r="C27" s="29">
        <v>249.78852228934687</v>
      </c>
      <c r="D27" s="102">
        <v>243.03465991790023</v>
      </c>
      <c r="E27" s="29">
        <v>234.94518604996068</v>
      </c>
      <c r="F27" s="102">
        <v>224.8162775927546</v>
      </c>
      <c r="G27" s="434">
        <v>1</v>
      </c>
      <c r="H27" s="435" t="s">
        <v>846</v>
      </c>
    </row>
    <row r="28" spans="1:9" x14ac:dyDescent="0.35">
      <c r="A28" s="79" t="s">
        <v>96</v>
      </c>
      <c r="B28" s="61">
        <v>230.55845266537585</v>
      </c>
      <c r="C28" s="31">
        <v>224.3604399537997</v>
      </c>
      <c r="D28" s="97">
        <v>218.03930107489725</v>
      </c>
      <c r="E28" s="31">
        <v>210.24956488698734</v>
      </c>
      <c r="F28" s="97">
        <v>201.97846170377667</v>
      </c>
      <c r="G28" s="426">
        <v>1</v>
      </c>
      <c r="H28" s="427" t="s">
        <v>846</v>
      </c>
    </row>
    <row r="29" spans="1:9" x14ac:dyDescent="0.35">
      <c r="A29" s="290" t="s">
        <v>97</v>
      </c>
      <c r="B29" s="240">
        <v>309.63631050647462</v>
      </c>
      <c r="C29" s="239">
        <v>313.7540762601185</v>
      </c>
      <c r="D29" s="238">
        <v>301.06533845939089</v>
      </c>
      <c r="E29" s="239">
        <v>288.90656642896261</v>
      </c>
      <c r="F29" s="238">
        <v>283.3689307713957</v>
      </c>
      <c r="G29" s="428">
        <v>1</v>
      </c>
      <c r="H29" s="429" t="s">
        <v>846</v>
      </c>
    </row>
    <row r="30" spans="1:9" x14ac:dyDescent="0.35">
      <c r="A30" s="79" t="s">
        <v>98</v>
      </c>
      <c r="B30" s="65">
        <v>-0.10911784569944248</v>
      </c>
      <c r="C30" s="27">
        <v>-0.10179844174782424</v>
      </c>
      <c r="D30" s="98">
        <v>-0.10284688962243772</v>
      </c>
      <c r="E30" s="27">
        <v>-0.10511226715546262</v>
      </c>
      <c r="F30" s="98">
        <v>-0.10158435204744244</v>
      </c>
      <c r="G30" s="436" t="s">
        <v>843</v>
      </c>
      <c r="H30" s="437" t="s">
        <v>842</v>
      </c>
    </row>
    <row r="31" spans="1:9" ht="15" thickBot="1" x14ac:dyDescent="0.4">
      <c r="A31" s="80" t="s">
        <v>99</v>
      </c>
      <c r="B31" s="219">
        <v>0.34298398920931988</v>
      </c>
      <c r="C31" s="28">
        <v>0.39843760479666884</v>
      </c>
      <c r="D31" s="104">
        <v>0.38078473456477419</v>
      </c>
      <c r="E31" s="28">
        <v>0.37411255326142873</v>
      </c>
      <c r="F31" s="104">
        <v>0.40296608054668215</v>
      </c>
      <c r="G31" s="432" t="s">
        <v>843</v>
      </c>
      <c r="H31" s="433" t="s">
        <v>842</v>
      </c>
    </row>
    <row r="32" spans="1:9" ht="16" thickBot="1" x14ac:dyDescent="0.4">
      <c r="A32" s="317" t="s">
        <v>624</v>
      </c>
      <c r="B32" s="139" t="s">
        <v>850</v>
      </c>
      <c r="C32" s="137" t="s">
        <v>851</v>
      </c>
      <c r="D32" s="140" t="s">
        <v>852</v>
      </c>
      <c r="E32" s="137" t="s">
        <v>853</v>
      </c>
      <c r="F32" s="485" t="s">
        <v>854</v>
      </c>
      <c r="G32" s="902" t="s">
        <v>48</v>
      </c>
      <c r="H32" s="903"/>
    </row>
    <row r="33" spans="1:8" x14ac:dyDescent="0.35">
      <c r="A33" s="78" t="s">
        <v>0</v>
      </c>
      <c r="B33" s="315">
        <v>258.79792467769221</v>
      </c>
      <c r="C33" s="29">
        <v>249.78852228934687</v>
      </c>
      <c r="D33" s="102">
        <v>243.03465991790023</v>
      </c>
      <c r="E33" s="29">
        <v>234.94518604996068</v>
      </c>
      <c r="F33" s="102">
        <v>224.8162775927546</v>
      </c>
      <c r="G33" s="434">
        <v>1</v>
      </c>
      <c r="H33" s="435" t="s">
        <v>846</v>
      </c>
    </row>
    <row r="34" spans="1:8" x14ac:dyDescent="0.35">
      <c r="A34" s="79" t="s">
        <v>100</v>
      </c>
      <c r="B34" s="61">
        <v>247.59791898992458</v>
      </c>
      <c r="C34" s="31">
        <v>238.45226177343159</v>
      </c>
      <c r="D34" s="97">
        <v>230.25502653544854</v>
      </c>
      <c r="E34" s="31">
        <v>222.97952888658605</v>
      </c>
      <c r="F34" s="97">
        <v>212.3396082219013</v>
      </c>
      <c r="G34" s="426">
        <v>1</v>
      </c>
      <c r="H34" s="427" t="s">
        <v>846</v>
      </c>
    </row>
    <row r="35" spans="1:8" x14ac:dyDescent="0.35">
      <c r="A35" s="290" t="s">
        <v>101</v>
      </c>
      <c r="B35" s="240">
        <v>328.62657417478289</v>
      </c>
      <c r="C35" s="239">
        <v>313.62124996620037</v>
      </c>
      <c r="D35" s="238">
        <v>303.1509553916103</v>
      </c>
      <c r="E35" s="239">
        <v>295.47186799546455</v>
      </c>
      <c r="F35" s="238">
        <v>276.66388303612905</v>
      </c>
      <c r="G35" s="428">
        <v>1</v>
      </c>
      <c r="H35" s="429" t="s">
        <v>846</v>
      </c>
    </row>
    <row r="36" spans="1:8" x14ac:dyDescent="0.35">
      <c r="A36" s="79" t="s">
        <v>102</v>
      </c>
      <c r="B36" s="65">
        <v>-4.3277030531508907E-2</v>
      </c>
      <c r="C36" s="27">
        <v>-4.5383432401204293E-2</v>
      </c>
      <c r="D36" s="98">
        <v>-5.2583583702706403E-2</v>
      </c>
      <c r="E36" s="27">
        <v>-5.0929569422333912E-2</v>
      </c>
      <c r="F36" s="98">
        <v>-5.5497179761397314E-2</v>
      </c>
      <c r="G36" s="436" t="s">
        <v>844</v>
      </c>
      <c r="H36" s="437" t="s">
        <v>845</v>
      </c>
    </row>
    <row r="37" spans="1:8" ht="15" thickBot="1" x14ac:dyDescent="0.4">
      <c r="A37" s="80" t="s">
        <v>103</v>
      </c>
      <c r="B37" s="219">
        <v>0.32725903155977487</v>
      </c>
      <c r="C37" s="28">
        <v>0.31523705262310131</v>
      </c>
      <c r="D37" s="104">
        <v>0.31658778508767621</v>
      </c>
      <c r="E37" s="28">
        <v>0.32510759831118952</v>
      </c>
      <c r="F37" s="104">
        <v>0.30293111752851565</v>
      </c>
      <c r="G37" s="432" t="s">
        <v>843</v>
      </c>
      <c r="H37" s="433" t="s">
        <v>842</v>
      </c>
    </row>
    <row r="38" spans="1:8" ht="16" thickBot="1" x14ac:dyDescent="0.4">
      <c r="A38" s="326" t="s">
        <v>617</v>
      </c>
      <c r="B38" s="139" t="s">
        <v>850</v>
      </c>
      <c r="C38" s="137" t="s">
        <v>851</v>
      </c>
      <c r="D38" s="140" t="s">
        <v>852</v>
      </c>
      <c r="E38" s="137" t="s">
        <v>853</v>
      </c>
      <c r="F38" s="485" t="s">
        <v>854</v>
      </c>
      <c r="G38" s="902" t="s">
        <v>48</v>
      </c>
      <c r="H38" s="903"/>
    </row>
    <row r="39" spans="1:8" x14ac:dyDescent="0.35">
      <c r="A39" s="78" t="s">
        <v>0</v>
      </c>
      <c r="B39" s="315">
        <v>258.79792467769221</v>
      </c>
      <c r="C39" s="29">
        <v>249.78852228934687</v>
      </c>
      <c r="D39" s="102">
        <v>243.03465991790023</v>
      </c>
      <c r="E39" s="96">
        <v>234.94518604996068</v>
      </c>
      <c r="F39" s="29">
        <v>224.8162775927546</v>
      </c>
      <c r="G39" s="434">
        <v>1</v>
      </c>
      <c r="H39" s="435" t="s">
        <v>846</v>
      </c>
    </row>
    <row r="40" spans="1:8" x14ac:dyDescent="0.35">
      <c r="A40" s="79" t="s">
        <v>104</v>
      </c>
      <c r="B40" s="61">
        <v>278.36492029372778</v>
      </c>
      <c r="C40" s="31">
        <v>270.81221584669186</v>
      </c>
      <c r="D40" s="97">
        <v>263.23709246839547</v>
      </c>
      <c r="E40" s="97">
        <v>250.62919407788274</v>
      </c>
      <c r="F40" s="31">
        <v>240.27806816036974</v>
      </c>
      <c r="G40" s="426">
        <v>1</v>
      </c>
      <c r="H40" s="427" t="s">
        <v>846</v>
      </c>
    </row>
    <row r="41" spans="1:8" x14ac:dyDescent="0.35">
      <c r="A41" s="290" t="s">
        <v>105</v>
      </c>
      <c r="B41" s="240">
        <v>399.07292989934564</v>
      </c>
      <c r="C41" s="239">
        <v>405.60161809181568</v>
      </c>
      <c r="D41" s="238">
        <v>396.95978149845541</v>
      </c>
      <c r="E41" s="238">
        <v>373.27761751763768</v>
      </c>
      <c r="F41" s="240">
        <v>346.65764088298107</v>
      </c>
      <c r="G41" s="428">
        <v>1</v>
      </c>
      <c r="H41" s="429" t="s">
        <v>846</v>
      </c>
    </row>
    <row r="42" spans="1:8" x14ac:dyDescent="0.35">
      <c r="A42" s="79" t="s">
        <v>106</v>
      </c>
      <c r="B42" s="65">
        <v>7.5607235415061272E-2</v>
      </c>
      <c r="C42" s="27">
        <v>8.4165971136943685E-2</v>
      </c>
      <c r="D42" s="98">
        <v>8.3125726006816683E-2</v>
      </c>
      <c r="E42" s="98">
        <v>6.6756030594246285E-2</v>
      </c>
      <c r="F42" s="27">
        <v>6.8775227190726526E-2</v>
      </c>
      <c r="G42" s="436" t="s">
        <v>843</v>
      </c>
      <c r="H42" s="437" t="s">
        <v>842</v>
      </c>
    </row>
    <row r="43" spans="1:8" ht="15" thickBot="1" x14ac:dyDescent="0.4">
      <c r="A43" s="80" t="s">
        <v>107</v>
      </c>
      <c r="B43" s="219">
        <v>0.43363226040927866</v>
      </c>
      <c r="C43" s="28">
        <v>0.49772275531850002</v>
      </c>
      <c r="D43" s="104">
        <v>0.5079933370184706</v>
      </c>
      <c r="E43" s="107">
        <v>0.48936207887115529</v>
      </c>
      <c r="F43" s="28">
        <v>0.44273525893178894</v>
      </c>
      <c r="G43" s="432" t="s">
        <v>843</v>
      </c>
      <c r="H43" s="433" t="s">
        <v>842</v>
      </c>
    </row>
    <row r="44" spans="1:8" ht="15" thickBot="1" x14ac:dyDescent="0.4"/>
    <row r="45" spans="1:8" ht="16" thickBot="1" x14ac:dyDescent="0.4">
      <c r="A45" s="522" t="s">
        <v>108</v>
      </c>
      <c r="B45" s="139" t="s">
        <v>850</v>
      </c>
      <c r="C45" s="137" t="s">
        <v>851</v>
      </c>
      <c r="D45" s="140" t="s">
        <v>852</v>
      </c>
      <c r="E45" s="137" t="s">
        <v>853</v>
      </c>
      <c r="F45" s="485" t="s">
        <v>854</v>
      </c>
      <c r="G45" s="902" t="s">
        <v>48</v>
      </c>
      <c r="H45" s="903"/>
    </row>
    <row r="46" spans="1:8" x14ac:dyDescent="0.35">
      <c r="A46" s="78" t="s">
        <v>0</v>
      </c>
      <c r="B46" s="315">
        <v>258.79792467769221</v>
      </c>
      <c r="C46" s="29">
        <v>249.78852228934687</v>
      </c>
      <c r="D46" s="102">
        <v>243.03465991790023</v>
      </c>
      <c r="E46" s="29">
        <v>234.94518604996068</v>
      </c>
      <c r="F46" s="498">
        <v>224.8162775927546</v>
      </c>
      <c r="G46" s="434">
        <v>1</v>
      </c>
      <c r="H46" s="697" t="s">
        <v>846</v>
      </c>
    </row>
    <row r="47" spans="1:8" x14ac:dyDescent="0.35">
      <c r="A47" s="79" t="s">
        <v>119</v>
      </c>
      <c r="B47" s="61">
        <v>264.46504191947633</v>
      </c>
      <c r="C47" s="31">
        <v>252.29032612460449</v>
      </c>
      <c r="D47" s="97">
        <v>243.29429023163968</v>
      </c>
      <c r="E47" s="31">
        <v>239.9253192963121</v>
      </c>
      <c r="F47" s="499">
        <v>223.72390759694002</v>
      </c>
      <c r="G47" s="426">
        <v>1</v>
      </c>
      <c r="H47" s="427" t="s">
        <v>846</v>
      </c>
    </row>
    <row r="48" spans="1:8" x14ac:dyDescent="0.35">
      <c r="A48" s="290" t="s">
        <v>120</v>
      </c>
      <c r="B48" s="240">
        <v>395.89532409065021</v>
      </c>
      <c r="C48" s="239">
        <v>385.23736299074875</v>
      </c>
      <c r="D48" s="238">
        <v>372.62817929600368</v>
      </c>
      <c r="E48" s="239">
        <v>367.33790064290451</v>
      </c>
      <c r="F48" s="266">
        <v>340.01361040587085</v>
      </c>
      <c r="G48" s="428">
        <v>1</v>
      </c>
      <c r="H48" s="429" t="s">
        <v>846</v>
      </c>
    </row>
    <row r="49" spans="1:8" x14ac:dyDescent="0.35">
      <c r="A49" s="79" t="s">
        <v>121</v>
      </c>
      <c r="B49" s="65">
        <v>2.1897846548970486E-2</v>
      </c>
      <c r="C49" s="27">
        <v>1.0015687719868932E-2</v>
      </c>
      <c r="D49" s="98">
        <v>1.0682851319526029E-3</v>
      </c>
      <c r="E49" s="27">
        <v>2.119700058588303E-2</v>
      </c>
      <c r="F49" s="224">
        <v>-4.8589453019650206E-3</v>
      </c>
      <c r="G49" s="698" t="s">
        <v>843</v>
      </c>
      <c r="H49" s="699" t="s">
        <v>842</v>
      </c>
    </row>
    <row r="50" spans="1:8" ht="15" thickBot="1" x14ac:dyDescent="0.4">
      <c r="A50" s="115" t="s">
        <v>122</v>
      </c>
      <c r="B50" s="219">
        <v>0.49696656018223928</v>
      </c>
      <c r="C50" s="218">
        <v>0.52696050184850374</v>
      </c>
      <c r="D50" s="104">
        <v>0.53159442805347235</v>
      </c>
      <c r="E50" s="218">
        <v>0.53105100253815052</v>
      </c>
      <c r="F50" s="241">
        <v>0.51979113031781043</v>
      </c>
      <c r="G50" s="700" t="s">
        <v>843</v>
      </c>
      <c r="H50" s="701" t="s">
        <v>842</v>
      </c>
    </row>
    <row r="51" spans="1:8" x14ac:dyDescent="0.35">
      <c r="A51" s="79" t="s">
        <v>123</v>
      </c>
      <c r="B51" s="61">
        <v>234.62638076037015</v>
      </c>
      <c r="C51" s="31">
        <v>208.60164761197996</v>
      </c>
      <c r="D51" s="97">
        <v>206.01953217222982</v>
      </c>
      <c r="E51" s="31">
        <v>182.6011831547209</v>
      </c>
      <c r="F51" s="499">
        <v>167.88775219051649</v>
      </c>
      <c r="G51" s="464"/>
      <c r="H51" s="702" t="s">
        <v>876</v>
      </c>
    </row>
    <row r="52" spans="1:8" x14ac:dyDescent="0.35">
      <c r="A52" s="79" t="s">
        <v>124</v>
      </c>
      <c r="B52" s="61">
        <v>323.2224675145365</v>
      </c>
      <c r="C52" s="31">
        <v>310.3246736231232</v>
      </c>
      <c r="D52" s="97">
        <v>304.85001675858075</v>
      </c>
      <c r="E52" s="31">
        <v>310.15759343628588</v>
      </c>
      <c r="F52" s="499">
        <v>279.11473370462795</v>
      </c>
      <c r="G52" s="442">
        <v>-1</v>
      </c>
      <c r="H52" s="443" t="s">
        <v>877</v>
      </c>
    </row>
    <row r="53" spans="1:8" x14ac:dyDescent="0.35">
      <c r="A53" s="79" t="s">
        <v>125</v>
      </c>
      <c r="B53" s="61">
        <v>234.75219955424976</v>
      </c>
      <c r="C53" s="31">
        <v>226.2801326869708</v>
      </c>
      <c r="D53" s="97">
        <v>204.10048255101913</v>
      </c>
      <c r="E53" s="31">
        <v>200.09028318969274</v>
      </c>
      <c r="F53" s="499">
        <v>185.88156175004164</v>
      </c>
      <c r="G53" s="444">
        <v>1</v>
      </c>
      <c r="H53" s="427" t="s">
        <v>876</v>
      </c>
    </row>
    <row r="54" spans="1:8" x14ac:dyDescent="0.35">
      <c r="A54" s="79" t="s">
        <v>126</v>
      </c>
      <c r="B54" s="61">
        <v>253.98388982837676</v>
      </c>
      <c r="C54" s="31">
        <v>246.24246971385119</v>
      </c>
      <c r="D54" s="97">
        <v>234.39160695308553</v>
      </c>
      <c r="E54" s="31">
        <v>217.69959049970896</v>
      </c>
      <c r="F54" s="499">
        <v>216.5682851292969</v>
      </c>
      <c r="G54" s="444">
        <v>0</v>
      </c>
      <c r="H54" s="427" t="s">
        <v>878</v>
      </c>
    </row>
    <row r="55" spans="1:8" x14ac:dyDescent="0.35">
      <c r="A55" s="295" t="s">
        <v>127</v>
      </c>
      <c r="B55" s="61">
        <v>241.41383968215717</v>
      </c>
      <c r="C55" s="31">
        <v>229.18737547018537</v>
      </c>
      <c r="D55" s="97">
        <v>216.22169370478733</v>
      </c>
      <c r="E55" s="31">
        <v>226.43805781847169</v>
      </c>
      <c r="F55" s="499">
        <v>200.63542253361393</v>
      </c>
      <c r="G55" s="444">
        <v>0</v>
      </c>
      <c r="H55" s="427" t="s">
        <v>878</v>
      </c>
    </row>
    <row r="56" spans="1:8" x14ac:dyDescent="0.35">
      <c r="A56" s="79" t="s">
        <v>128</v>
      </c>
      <c r="B56" s="61">
        <v>343.6495464298157</v>
      </c>
      <c r="C56" s="31">
        <v>346.48871560849659</v>
      </c>
      <c r="D56" s="97">
        <v>334.00778991195421</v>
      </c>
      <c r="E56" s="31">
        <v>322.64248496808614</v>
      </c>
      <c r="F56" s="499">
        <v>313.30151951624146</v>
      </c>
      <c r="G56" s="444">
        <v>-1</v>
      </c>
      <c r="H56" s="427" t="s">
        <v>877</v>
      </c>
    </row>
    <row r="57" spans="1:8" ht="15" thickBot="1" x14ac:dyDescent="0.4">
      <c r="A57" s="80" t="s">
        <v>129</v>
      </c>
      <c r="B57" s="323">
        <v>208.45052061539496</v>
      </c>
      <c r="C57" s="33">
        <v>184.29518156776942</v>
      </c>
      <c r="D57" s="110">
        <v>189.53445491384116</v>
      </c>
      <c r="E57" s="33">
        <v>198.40499990380994</v>
      </c>
      <c r="F57" s="500">
        <v>186.38110829622482</v>
      </c>
      <c r="G57" s="445">
        <v>1</v>
      </c>
      <c r="H57" s="701" t="s">
        <v>876</v>
      </c>
    </row>
    <row r="58" spans="1:8" ht="16" thickBot="1" x14ac:dyDescent="0.4">
      <c r="A58" s="317" t="s">
        <v>109</v>
      </c>
      <c r="B58" s="139" t="s">
        <v>850</v>
      </c>
      <c r="C58" s="137" t="s">
        <v>851</v>
      </c>
      <c r="D58" s="140" t="s">
        <v>852</v>
      </c>
      <c r="E58" s="137" t="s">
        <v>853</v>
      </c>
      <c r="F58" s="485" t="s">
        <v>854</v>
      </c>
      <c r="G58" s="902" t="s">
        <v>48</v>
      </c>
      <c r="H58" s="903"/>
    </row>
    <row r="59" spans="1:8" x14ac:dyDescent="0.35">
      <c r="A59" s="78" t="s">
        <v>0</v>
      </c>
      <c r="B59" s="315">
        <v>258.79792467769221</v>
      </c>
      <c r="C59" s="29">
        <v>249.78852228934687</v>
      </c>
      <c r="D59" s="102">
        <v>243.03465991790023</v>
      </c>
      <c r="E59" s="96">
        <v>234.94518604996068</v>
      </c>
      <c r="F59" s="29">
        <v>224.8162775927546</v>
      </c>
      <c r="G59" s="426">
        <v>1</v>
      </c>
      <c r="H59" s="703" t="s">
        <v>846</v>
      </c>
    </row>
    <row r="60" spans="1:8" x14ac:dyDescent="0.35">
      <c r="A60" s="79" t="s">
        <v>130</v>
      </c>
      <c r="B60" s="61">
        <v>231.67590011574165</v>
      </c>
      <c r="C60" s="31">
        <v>225.61489794782591</v>
      </c>
      <c r="D60" s="97">
        <v>219.53278160313585</v>
      </c>
      <c r="E60" s="97">
        <v>208.72585289464229</v>
      </c>
      <c r="F60" s="31">
        <v>198.67892293586453</v>
      </c>
      <c r="G60" s="426">
        <v>1</v>
      </c>
      <c r="H60" s="427" t="s">
        <v>846</v>
      </c>
    </row>
    <row r="61" spans="1:8" x14ac:dyDescent="0.35">
      <c r="A61" s="290" t="s">
        <v>131</v>
      </c>
      <c r="B61" s="240">
        <v>311.37846392504338</v>
      </c>
      <c r="C61" s="239">
        <v>321.05363706103617</v>
      </c>
      <c r="D61" s="238">
        <v>310.40612159360199</v>
      </c>
      <c r="E61" s="238">
        <v>287.77537979126669</v>
      </c>
      <c r="F61" s="240">
        <v>277.85573747173379</v>
      </c>
      <c r="G61" s="428">
        <v>0</v>
      </c>
      <c r="H61" s="429" t="s">
        <v>842</v>
      </c>
    </row>
    <row r="62" spans="1:8" x14ac:dyDescent="0.35">
      <c r="A62" s="79" t="s">
        <v>132</v>
      </c>
      <c r="B62" s="65">
        <v>-0.10480000794337285</v>
      </c>
      <c r="C62" s="27">
        <v>-9.6776361539618799E-2</v>
      </c>
      <c r="D62" s="98">
        <v>-9.6701755719548713E-2</v>
      </c>
      <c r="E62" s="98">
        <v>-0.11159766069751649</v>
      </c>
      <c r="F62" s="27">
        <v>-0.11626095288454516</v>
      </c>
      <c r="G62" s="698" t="s">
        <v>843</v>
      </c>
      <c r="H62" s="699" t="s">
        <v>842</v>
      </c>
    </row>
    <row r="63" spans="1:8" ht="15" thickBot="1" x14ac:dyDescent="0.4">
      <c r="A63" s="115" t="s">
        <v>133</v>
      </c>
      <c r="B63" s="219">
        <v>0.34402613206416188</v>
      </c>
      <c r="C63" s="218">
        <v>0.42301612163608426</v>
      </c>
      <c r="D63" s="104">
        <v>0.4139397283943862</v>
      </c>
      <c r="E63" s="104">
        <v>0.3787241771939287</v>
      </c>
      <c r="F63" s="219">
        <v>0.39851642723787212</v>
      </c>
      <c r="G63" s="700" t="s">
        <v>843</v>
      </c>
      <c r="H63" s="701" t="s">
        <v>842</v>
      </c>
    </row>
    <row r="64" spans="1:8" x14ac:dyDescent="0.35">
      <c r="A64" s="79" t="s">
        <v>134</v>
      </c>
      <c r="B64" s="61">
        <v>216.99677662010191</v>
      </c>
      <c r="C64" s="31">
        <v>222.49419819779422</v>
      </c>
      <c r="D64" s="97">
        <v>218.46788736895692</v>
      </c>
      <c r="E64" s="97">
        <v>208.09263891077381</v>
      </c>
      <c r="F64" s="31">
        <v>206.65164241742445</v>
      </c>
      <c r="G64" s="440">
        <v>0</v>
      </c>
      <c r="H64" s="702" t="s">
        <v>878</v>
      </c>
    </row>
    <row r="65" spans="1:8" x14ac:dyDescent="0.35">
      <c r="A65" s="79" t="s">
        <v>135</v>
      </c>
      <c r="B65" s="61">
        <v>208.87276289944998</v>
      </c>
      <c r="C65" s="31">
        <v>210.36638700188215</v>
      </c>
      <c r="D65" s="97">
        <v>220.40002676640592</v>
      </c>
      <c r="E65" s="97">
        <v>221.63154615004629</v>
      </c>
      <c r="F65" s="31">
        <v>209.253312104744</v>
      </c>
      <c r="G65" s="442">
        <v>0</v>
      </c>
      <c r="H65" s="443" t="s">
        <v>878</v>
      </c>
    </row>
    <row r="66" spans="1:8" x14ac:dyDescent="0.35">
      <c r="A66" s="79" t="s">
        <v>136</v>
      </c>
      <c r="B66" s="61">
        <v>231.56071716439024</v>
      </c>
      <c r="C66" s="31">
        <v>223.05414093948843</v>
      </c>
      <c r="D66" s="97">
        <v>219.87536839433417</v>
      </c>
      <c r="E66" s="97">
        <v>196.63521188320243</v>
      </c>
      <c r="F66" s="31">
        <v>185.20163413697105</v>
      </c>
      <c r="G66" s="444">
        <v>0</v>
      </c>
      <c r="H66" s="427" t="s">
        <v>878</v>
      </c>
    </row>
    <row r="67" spans="1:8" x14ac:dyDescent="0.35">
      <c r="A67" s="79" t="s">
        <v>137</v>
      </c>
      <c r="B67" s="61">
        <v>262.1768794208449</v>
      </c>
      <c r="C67" s="31">
        <v>258.80225210099093</v>
      </c>
      <c r="D67" s="97">
        <v>230.24748427976539</v>
      </c>
      <c r="E67" s="97">
        <v>216.48785937726035</v>
      </c>
      <c r="F67" s="31">
        <v>210.26406961667323</v>
      </c>
      <c r="G67" s="444">
        <v>0</v>
      </c>
      <c r="H67" s="427" t="s">
        <v>878</v>
      </c>
    </row>
    <row r="68" spans="1:8" x14ac:dyDescent="0.35">
      <c r="A68" s="79" t="s">
        <v>138</v>
      </c>
      <c r="B68" s="61">
        <v>228.33961952634627</v>
      </c>
      <c r="C68" s="31">
        <v>215.7960853763681</v>
      </c>
      <c r="D68" s="97">
        <v>199.26267555245931</v>
      </c>
      <c r="E68" s="97">
        <v>186.1489272341951</v>
      </c>
      <c r="F68" s="31">
        <v>171.7170073448259</v>
      </c>
      <c r="G68" s="444">
        <v>1</v>
      </c>
      <c r="H68" s="427" t="s">
        <v>876</v>
      </c>
    </row>
    <row r="69" spans="1:8" x14ac:dyDescent="0.35">
      <c r="A69" s="79" t="s">
        <v>139</v>
      </c>
      <c r="B69" s="61">
        <v>188.64010021908439</v>
      </c>
      <c r="C69" s="31">
        <v>175.38144314027269</v>
      </c>
      <c r="D69" s="97">
        <v>170.18665841484471</v>
      </c>
      <c r="E69" s="97">
        <v>175.52383833260109</v>
      </c>
      <c r="F69" s="31">
        <v>158.16264307660751</v>
      </c>
      <c r="G69" s="444">
        <v>1</v>
      </c>
      <c r="H69" s="427" t="s">
        <v>876</v>
      </c>
    </row>
    <row r="70" spans="1:8" ht="15" thickBot="1" x14ac:dyDescent="0.4">
      <c r="A70" s="80" t="s">
        <v>140</v>
      </c>
      <c r="B70" s="323">
        <v>276.9906446713581</v>
      </c>
      <c r="C70" s="33">
        <v>266.25218827512475</v>
      </c>
      <c r="D70" s="110">
        <v>262.70013589376549</v>
      </c>
      <c r="E70" s="111">
        <v>242.96764555143838</v>
      </c>
      <c r="F70" s="33">
        <v>235.01601923620331</v>
      </c>
      <c r="G70" s="445">
        <v>-1</v>
      </c>
      <c r="H70" s="701" t="s">
        <v>877</v>
      </c>
    </row>
    <row r="71" spans="1:8" ht="16" thickBot="1" x14ac:dyDescent="0.4">
      <c r="A71" s="317" t="s">
        <v>110</v>
      </c>
      <c r="B71" s="139" t="s">
        <v>850</v>
      </c>
      <c r="C71" s="137" t="s">
        <v>851</v>
      </c>
      <c r="D71" s="140" t="s">
        <v>852</v>
      </c>
      <c r="E71" s="137" t="s">
        <v>853</v>
      </c>
      <c r="F71" s="485" t="s">
        <v>854</v>
      </c>
      <c r="G71" s="902" t="s">
        <v>48</v>
      </c>
      <c r="H71" s="903"/>
    </row>
    <row r="72" spans="1:8" x14ac:dyDescent="0.35">
      <c r="A72" s="78" t="s">
        <v>0</v>
      </c>
      <c r="B72" s="315">
        <v>258.79792467769221</v>
      </c>
      <c r="C72" s="29">
        <v>249.78852228934687</v>
      </c>
      <c r="D72" s="102">
        <v>243.03465991790023</v>
      </c>
      <c r="E72" s="29">
        <v>234.94518604996068</v>
      </c>
      <c r="F72" s="102">
        <v>224.8162775927546</v>
      </c>
      <c r="G72" s="434">
        <v>1</v>
      </c>
      <c r="H72" s="697" t="s">
        <v>846</v>
      </c>
    </row>
    <row r="73" spans="1:8" x14ac:dyDescent="0.35">
      <c r="A73" s="79" t="s">
        <v>141</v>
      </c>
      <c r="B73" s="61">
        <v>243.83554037930116</v>
      </c>
      <c r="C73" s="31">
        <v>236.49017002880498</v>
      </c>
      <c r="D73" s="97">
        <v>227.86970365814821</v>
      </c>
      <c r="E73" s="31">
        <v>221.18595790635845</v>
      </c>
      <c r="F73" s="97">
        <v>211.43372640860537</v>
      </c>
      <c r="G73" s="426">
        <v>1</v>
      </c>
      <c r="H73" s="427" t="s">
        <v>846</v>
      </c>
    </row>
    <row r="74" spans="1:8" x14ac:dyDescent="0.35">
      <c r="A74" s="290" t="s">
        <v>142</v>
      </c>
      <c r="B74" s="240">
        <v>332.67802581466253</v>
      </c>
      <c r="C74" s="239">
        <v>323.11997318009037</v>
      </c>
      <c r="D74" s="238">
        <v>302.51170250973701</v>
      </c>
      <c r="E74" s="239">
        <v>310.78695732575642</v>
      </c>
      <c r="F74" s="238">
        <v>299.32577204111675</v>
      </c>
      <c r="G74" s="428">
        <v>0</v>
      </c>
      <c r="H74" s="429" t="s">
        <v>842</v>
      </c>
    </row>
    <row r="75" spans="1:8" x14ac:dyDescent="0.35">
      <c r="A75" s="79" t="s">
        <v>143</v>
      </c>
      <c r="B75" s="65">
        <v>-5.7814931541762732E-2</v>
      </c>
      <c r="C75" s="27">
        <v>-5.3238444019207229E-2</v>
      </c>
      <c r="D75" s="98">
        <v>-6.2398327320370296E-2</v>
      </c>
      <c r="E75" s="27">
        <v>-5.8563566995904967E-2</v>
      </c>
      <c r="F75" s="98">
        <v>-5.9526611362150449E-2</v>
      </c>
      <c r="G75" s="698" t="s">
        <v>843</v>
      </c>
      <c r="H75" s="699" t="s">
        <v>842</v>
      </c>
    </row>
    <row r="76" spans="1:8" ht="15" thickBot="1" x14ac:dyDescent="0.4">
      <c r="A76" s="115" t="s">
        <v>144</v>
      </c>
      <c r="B76" s="219">
        <v>0.36435412695442765</v>
      </c>
      <c r="C76" s="218">
        <v>0.36631460470739102</v>
      </c>
      <c r="D76" s="104">
        <v>0.3275643828613885</v>
      </c>
      <c r="E76" s="218">
        <v>0.4050935252288102</v>
      </c>
      <c r="F76" s="104">
        <v>0.41569548588788513</v>
      </c>
      <c r="G76" s="700" t="s">
        <v>843</v>
      </c>
      <c r="H76" s="701" t="s">
        <v>842</v>
      </c>
    </row>
    <row r="77" spans="1:8" x14ac:dyDescent="0.35">
      <c r="A77" s="79" t="s">
        <v>145</v>
      </c>
      <c r="B77" s="61">
        <v>273.02963227738138</v>
      </c>
      <c r="C77" s="31">
        <v>245.88028963882687</v>
      </c>
      <c r="D77" s="97">
        <v>234.84266644349208</v>
      </c>
      <c r="E77" s="31">
        <v>226.47168286664535</v>
      </c>
      <c r="F77" s="97">
        <v>214.44427204768857</v>
      </c>
      <c r="G77" s="440">
        <v>0</v>
      </c>
      <c r="H77" s="702" t="s">
        <v>878</v>
      </c>
    </row>
    <row r="78" spans="1:8" x14ac:dyDescent="0.35">
      <c r="A78" s="79" t="s">
        <v>146</v>
      </c>
      <c r="B78" s="61">
        <v>228.2461493424627</v>
      </c>
      <c r="C78" s="31">
        <v>228.6436406889494</v>
      </c>
      <c r="D78" s="97">
        <v>219.05532316620383</v>
      </c>
      <c r="E78" s="31">
        <v>208.6971343275938</v>
      </c>
      <c r="F78" s="97">
        <v>198.45963680033543</v>
      </c>
      <c r="G78" s="442">
        <v>0</v>
      </c>
      <c r="H78" s="443" t="s">
        <v>878</v>
      </c>
    </row>
    <row r="79" spans="1:8" x14ac:dyDescent="0.35">
      <c r="A79" s="79" t="s">
        <v>147</v>
      </c>
      <c r="B79" s="61">
        <v>241.16098245794467</v>
      </c>
      <c r="C79" s="31">
        <v>246.27373379538045</v>
      </c>
      <c r="D79" s="97">
        <v>236.30099413290466</v>
      </c>
      <c r="E79" s="31">
        <v>227.78227887111413</v>
      </c>
      <c r="F79" s="97">
        <v>214.26432491171306</v>
      </c>
      <c r="G79" s="444">
        <v>0</v>
      </c>
      <c r="H79" s="427" t="s">
        <v>878</v>
      </c>
    </row>
    <row r="80" spans="1:8" x14ac:dyDescent="0.35">
      <c r="A80" s="79" t="s">
        <v>148</v>
      </c>
      <c r="B80" s="61">
        <v>206.29258762623024</v>
      </c>
      <c r="C80" s="31">
        <v>207.32346289775236</v>
      </c>
      <c r="D80" s="97">
        <v>203.7741068052606</v>
      </c>
      <c r="E80" s="31">
        <v>198.20531768826567</v>
      </c>
      <c r="F80" s="97">
        <v>195.37378026023993</v>
      </c>
      <c r="G80" s="444">
        <v>0</v>
      </c>
      <c r="H80" s="427" t="s">
        <v>878</v>
      </c>
    </row>
    <row r="81" spans="1:8" x14ac:dyDescent="0.35">
      <c r="A81" s="79" t="s">
        <v>149</v>
      </c>
      <c r="B81" s="61">
        <v>187.23468276654452</v>
      </c>
      <c r="C81" s="31">
        <v>176.84233032510485</v>
      </c>
      <c r="D81" s="97">
        <v>185.00961058496844</v>
      </c>
      <c r="E81" s="31">
        <v>179.49495289134228</v>
      </c>
      <c r="F81" s="97">
        <v>166.50360919478621</v>
      </c>
      <c r="G81" s="444">
        <v>1</v>
      </c>
      <c r="H81" s="427" t="s">
        <v>876</v>
      </c>
    </row>
    <row r="82" spans="1:8" x14ac:dyDescent="0.35">
      <c r="A82" s="79" t="s">
        <v>150</v>
      </c>
      <c r="B82" s="61">
        <v>263.48193647928161</v>
      </c>
      <c r="C82" s="31">
        <v>259.82822742278995</v>
      </c>
      <c r="D82" s="97">
        <v>241.33907043098816</v>
      </c>
      <c r="E82" s="31">
        <v>239.42453448026993</v>
      </c>
      <c r="F82" s="97">
        <v>227.81581581001564</v>
      </c>
      <c r="G82" s="444">
        <v>0</v>
      </c>
      <c r="H82" s="427" t="s">
        <v>878</v>
      </c>
    </row>
    <row r="83" spans="1:8" ht="15" thickBot="1" x14ac:dyDescent="0.4">
      <c r="A83" s="80" t="s">
        <v>151</v>
      </c>
      <c r="B83" s="323">
        <v>285.60500970988846</v>
      </c>
      <c r="C83" s="33">
        <v>271.13709840528037</v>
      </c>
      <c r="D83" s="110">
        <v>262.20764165009308</v>
      </c>
      <c r="E83" s="33">
        <v>256.34750437219896</v>
      </c>
      <c r="F83" s="110">
        <v>251.81395255561557</v>
      </c>
      <c r="G83" s="445">
        <v>-1</v>
      </c>
      <c r="H83" s="701" t="s">
        <v>877</v>
      </c>
    </row>
    <row r="84" spans="1:8" ht="16" thickBot="1" x14ac:dyDescent="0.4">
      <c r="A84" s="350" t="s">
        <v>111</v>
      </c>
      <c r="B84" s="139" t="s">
        <v>850</v>
      </c>
      <c r="C84" s="137" t="s">
        <v>851</v>
      </c>
      <c r="D84" s="140" t="s">
        <v>852</v>
      </c>
      <c r="E84" s="137" t="s">
        <v>853</v>
      </c>
      <c r="F84" s="485" t="s">
        <v>854</v>
      </c>
      <c r="G84" s="902" t="s">
        <v>48</v>
      </c>
      <c r="H84" s="903"/>
    </row>
    <row r="85" spans="1:8" x14ac:dyDescent="0.35">
      <c r="A85" s="79" t="s">
        <v>0</v>
      </c>
      <c r="B85" s="315">
        <v>258.79792467769221</v>
      </c>
      <c r="C85" s="29">
        <v>249.78852228934687</v>
      </c>
      <c r="D85" s="102">
        <v>243.03465991790023</v>
      </c>
      <c r="E85" s="102">
        <v>234.94518604996068</v>
      </c>
      <c r="F85" s="29">
        <v>224.8162775927546</v>
      </c>
      <c r="G85" s="434">
        <v>1</v>
      </c>
      <c r="H85" s="435" t="s">
        <v>846</v>
      </c>
    </row>
    <row r="86" spans="1:8" x14ac:dyDescent="0.35">
      <c r="A86" s="79" t="s">
        <v>2</v>
      </c>
      <c r="B86" s="61">
        <v>315.82107997836937</v>
      </c>
      <c r="C86" s="31">
        <v>304.79292806231774</v>
      </c>
      <c r="D86" s="97">
        <v>298.26487409907975</v>
      </c>
      <c r="E86" s="97">
        <v>289.96363040104023</v>
      </c>
      <c r="F86" s="31">
        <v>281.91188707248727</v>
      </c>
      <c r="G86" s="426">
        <v>1</v>
      </c>
      <c r="H86" s="427" t="s">
        <v>846</v>
      </c>
    </row>
    <row r="87" spans="1:8" x14ac:dyDescent="0.35">
      <c r="A87" s="290" t="s">
        <v>152</v>
      </c>
      <c r="B87" s="240">
        <v>456.1785995678373</v>
      </c>
      <c r="C87" s="239">
        <v>440.27463270650003</v>
      </c>
      <c r="D87" s="238">
        <v>434.19136106282792</v>
      </c>
      <c r="E87" s="238">
        <v>425.50318753638379</v>
      </c>
      <c r="F87" s="240">
        <v>416.29816727758242</v>
      </c>
      <c r="G87" s="428">
        <v>1</v>
      </c>
      <c r="H87" s="429" t="s">
        <v>846</v>
      </c>
    </row>
    <row r="88" spans="1:8" x14ac:dyDescent="0.35">
      <c r="A88" s="79" t="s">
        <v>153</v>
      </c>
      <c r="B88" s="65">
        <v>0.2203385339032142</v>
      </c>
      <c r="C88" s="27">
        <v>0.22020389595505738</v>
      </c>
      <c r="D88" s="98">
        <v>0.22725241823465381</v>
      </c>
      <c r="E88" s="98">
        <v>0.23417566146420202</v>
      </c>
      <c r="F88" s="27">
        <v>0.2539656384808533</v>
      </c>
      <c r="G88" s="436" t="s">
        <v>844</v>
      </c>
      <c r="H88" s="437" t="s">
        <v>845</v>
      </c>
    </row>
    <row r="89" spans="1:8" ht="15" thickBot="1" x14ac:dyDescent="0.4">
      <c r="A89" s="115" t="s">
        <v>154</v>
      </c>
      <c r="B89" s="219">
        <v>0.44442099811412533</v>
      </c>
      <c r="C89" s="218">
        <v>0.44450409497848253</v>
      </c>
      <c r="D89" s="104">
        <v>0.45572408542681814</v>
      </c>
      <c r="E89" s="104">
        <v>0.46743640555156091</v>
      </c>
      <c r="F89" s="219">
        <v>0.47669604003090776</v>
      </c>
      <c r="G89" s="432" t="s">
        <v>844</v>
      </c>
      <c r="H89" s="433" t="s">
        <v>845</v>
      </c>
    </row>
    <row r="90" spans="1:8" x14ac:dyDescent="0.35">
      <c r="A90" s="79" t="s">
        <v>155</v>
      </c>
      <c r="B90" s="61">
        <v>216.9375627651724</v>
      </c>
      <c r="C90" s="31">
        <v>200.50056098865579</v>
      </c>
      <c r="D90" s="97">
        <v>195.76317809707677</v>
      </c>
      <c r="E90" s="97">
        <v>197.88642384217849</v>
      </c>
      <c r="F90" s="61">
        <v>188.77501930863207</v>
      </c>
      <c r="G90" s="447">
        <v>1</v>
      </c>
      <c r="H90" s="441" t="s">
        <v>876</v>
      </c>
    </row>
    <row r="91" spans="1:8" x14ac:dyDescent="0.35">
      <c r="A91" s="79" t="s">
        <v>156</v>
      </c>
      <c r="B91" s="61">
        <v>382.14793589273785</v>
      </c>
      <c r="C91" s="31">
        <v>371.13808067995257</v>
      </c>
      <c r="D91" s="97">
        <v>360.79716724337322</v>
      </c>
      <c r="E91" s="97">
        <v>341.85207062664392</v>
      </c>
      <c r="F91" s="61">
        <v>325.78040626042264</v>
      </c>
      <c r="G91" s="448">
        <v>-1</v>
      </c>
      <c r="H91" s="443" t="s">
        <v>877</v>
      </c>
    </row>
    <row r="92" spans="1:8" x14ac:dyDescent="0.35">
      <c r="A92" s="79" t="s">
        <v>157</v>
      </c>
      <c r="B92" s="61">
        <v>305.68557303989559</v>
      </c>
      <c r="C92" s="31">
        <v>290.62411001701651</v>
      </c>
      <c r="D92" s="97">
        <v>281.02369981889552</v>
      </c>
      <c r="E92" s="97">
        <v>263.97846546158235</v>
      </c>
      <c r="F92" s="61">
        <v>252.9660024813644</v>
      </c>
      <c r="G92" s="449">
        <v>1</v>
      </c>
      <c r="H92" s="427" t="s">
        <v>876</v>
      </c>
    </row>
    <row r="93" spans="1:8" x14ac:dyDescent="0.35">
      <c r="A93" s="79" t="s">
        <v>158</v>
      </c>
      <c r="B93" s="61">
        <v>317.9597949717741</v>
      </c>
      <c r="C93" s="31">
        <v>313.8711460439244</v>
      </c>
      <c r="D93" s="97">
        <v>316.62707274907535</v>
      </c>
      <c r="E93" s="97">
        <v>315.34372256267562</v>
      </c>
      <c r="F93" s="61">
        <v>300.99679476594463</v>
      </c>
      <c r="G93" s="449">
        <v>0</v>
      </c>
      <c r="H93" s="427" t="s">
        <v>878</v>
      </c>
    </row>
    <row r="94" spans="1:8" x14ac:dyDescent="0.35">
      <c r="A94" s="79" t="s">
        <v>159</v>
      </c>
      <c r="B94" s="61">
        <v>277.20990531667348</v>
      </c>
      <c r="C94" s="31">
        <v>255.08934102382079</v>
      </c>
      <c r="D94" s="97">
        <v>248.50423863080823</v>
      </c>
      <c r="E94" s="97">
        <v>239.81563985304808</v>
      </c>
      <c r="F94" s="61">
        <v>238.25077969256984</v>
      </c>
      <c r="G94" s="449">
        <v>1</v>
      </c>
      <c r="H94" s="427" t="s">
        <v>876</v>
      </c>
    </row>
    <row r="95" spans="1:8" x14ac:dyDescent="0.35">
      <c r="A95" s="79" t="s">
        <v>160</v>
      </c>
      <c r="B95" s="61">
        <v>452.06885896222275</v>
      </c>
      <c r="C95" s="31">
        <v>443.1165713658682</v>
      </c>
      <c r="D95" s="97">
        <v>420.30767751981898</v>
      </c>
      <c r="E95" s="97">
        <v>421.44482169785812</v>
      </c>
      <c r="F95" s="61">
        <v>399.36169192443117</v>
      </c>
      <c r="G95" s="449">
        <v>-1</v>
      </c>
      <c r="H95" s="427" t="s">
        <v>877</v>
      </c>
    </row>
    <row r="96" spans="1:8" x14ac:dyDescent="0.35">
      <c r="A96" s="79" t="s">
        <v>161</v>
      </c>
      <c r="B96" s="61">
        <v>237.18820300882456</v>
      </c>
      <c r="C96" s="31">
        <v>228.26888207401731</v>
      </c>
      <c r="D96" s="97">
        <v>226.32018136428169</v>
      </c>
      <c r="E96" s="97">
        <v>208.08343681134656</v>
      </c>
      <c r="F96" s="61">
        <v>208.47134467856506</v>
      </c>
      <c r="G96" s="450">
        <v>1</v>
      </c>
      <c r="H96" s="431" t="s">
        <v>876</v>
      </c>
    </row>
    <row r="97" spans="1:8" x14ac:dyDescent="0.35">
      <c r="A97" s="79" t="s">
        <v>162</v>
      </c>
      <c r="B97" s="61">
        <v>367.84410738353188</v>
      </c>
      <c r="C97" s="31">
        <v>353.79552874891766</v>
      </c>
      <c r="D97" s="97">
        <v>367.7094623334969</v>
      </c>
      <c r="E97" s="97">
        <v>361.18246251746905</v>
      </c>
      <c r="F97" s="61">
        <v>373.03575283956309</v>
      </c>
      <c r="G97" s="450">
        <v>-1</v>
      </c>
      <c r="H97" s="431" t="s">
        <v>877</v>
      </c>
    </row>
    <row r="98" spans="1:8" x14ac:dyDescent="0.35">
      <c r="A98" s="79" t="s">
        <v>163</v>
      </c>
      <c r="B98" s="61">
        <v>252.87013143106296</v>
      </c>
      <c r="C98" s="31">
        <v>242.32052353310706</v>
      </c>
      <c r="D98" s="97">
        <v>227.40457658001259</v>
      </c>
      <c r="E98" s="97">
        <v>214.4896832644024</v>
      </c>
      <c r="F98" s="61">
        <v>201.07001286685079</v>
      </c>
      <c r="G98" s="450">
        <v>1</v>
      </c>
      <c r="H98" s="431" t="s">
        <v>876</v>
      </c>
    </row>
    <row r="99" spans="1:8" ht="15" thickBot="1" x14ac:dyDescent="0.4">
      <c r="A99" s="80" t="s">
        <v>164</v>
      </c>
      <c r="B99" s="323">
        <v>342.48396714080457</v>
      </c>
      <c r="C99" s="33">
        <v>336.69928293311278</v>
      </c>
      <c r="D99" s="110">
        <v>333.50100016815401</v>
      </c>
      <c r="E99" s="110">
        <v>335.23754814148231</v>
      </c>
      <c r="F99" s="66">
        <v>335.92083738634773</v>
      </c>
      <c r="G99" s="451">
        <v>-1</v>
      </c>
      <c r="H99" s="433" t="s">
        <v>877</v>
      </c>
    </row>
    <row r="100" spans="1:8" ht="16" thickBot="1" x14ac:dyDescent="0.4">
      <c r="A100" s="317" t="s">
        <v>112</v>
      </c>
      <c r="B100" s="139" t="s">
        <v>850</v>
      </c>
      <c r="C100" s="137" t="s">
        <v>851</v>
      </c>
      <c r="D100" s="140" t="s">
        <v>852</v>
      </c>
      <c r="E100" s="137" t="s">
        <v>853</v>
      </c>
      <c r="F100" s="485" t="s">
        <v>854</v>
      </c>
      <c r="G100" s="902" t="s">
        <v>48</v>
      </c>
      <c r="H100" s="903"/>
    </row>
    <row r="101" spans="1:8" x14ac:dyDescent="0.35">
      <c r="A101" s="78" t="s">
        <v>0</v>
      </c>
      <c r="B101" s="315">
        <v>258.79792467769221</v>
      </c>
      <c r="C101" s="29">
        <v>249.78852228934687</v>
      </c>
      <c r="D101" s="102">
        <v>243.03465991790023</v>
      </c>
      <c r="E101" s="29">
        <v>234.94518604996068</v>
      </c>
      <c r="F101" s="102">
        <v>224.8162775927546</v>
      </c>
      <c r="G101" s="434">
        <v>1</v>
      </c>
      <c r="H101" s="697" t="s">
        <v>846</v>
      </c>
    </row>
    <row r="102" spans="1:8" x14ac:dyDescent="0.35">
      <c r="A102" s="79" t="s">
        <v>165</v>
      </c>
      <c r="B102" s="61">
        <v>237.06592501893192</v>
      </c>
      <c r="C102" s="31">
        <v>229.6546611877055</v>
      </c>
      <c r="D102" s="97">
        <v>223.97472030664125</v>
      </c>
      <c r="E102" s="31">
        <v>220.25980931261194</v>
      </c>
      <c r="F102" s="97">
        <v>209.65571803704998</v>
      </c>
      <c r="G102" s="426">
        <v>1</v>
      </c>
      <c r="H102" s="427" t="s">
        <v>846</v>
      </c>
    </row>
    <row r="103" spans="1:8" x14ac:dyDescent="0.35">
      <c r="A103" s="290" t="s">
        <v>166</v>
      </c>
      <c r="B103" s="240">
        <v>323.25017803434321</v>
      </c>
      <c r="C103" s="239">
        <v>316.39754968067609</v>
      </c>
      <c r="D103" s="238">
        <v>307.18690320431551</v>
      </c>
      <c r="E103" s="239">
        <v>299.30258319076904</v>
      </c>
      <c r="F103" s="238">
        <v>278.77917580967301</v>
      </c>
      <c r="G103" s="428">
        <v>1</v>
      </c>
      <c r="H103" s="429" t="s">
        <v>846</v>
      </c>
    </row>
    <row r="104" spans="1:8" x14ac:dyDescent="0.35">
      <c r="A104" s="79" t="s">
        <v>167</v>
      </c>
      <c r="B104" s="65">
        <v>-8.3972851350432545E-2</v>
      </c>
      <c r="C104" s="27">
        <v>-8.0603627889350993E-2</v>
      </c>
      <c r="D104" s="98">
        <v>-7.8424779484941115E-2</v>
      </c>
      <c r="E104" s="27">
        <v>-6.250554431119916E-2</v>
      </c>
      <c r="F104" s="98">
        <v>-6.7435328607154288E-2</v>
      </c>
      <c r="G104" s="698" t="s">
        <v>843</v>
      </c>
      <c r="H104" s="699" t="s">
        <v>842</v>
      </c>
    </row>
    <row r="105" spans="1:8" ht="15" thickBot="1" x14ac:dyDescent="0.4">
      <c r="A105" s="115" t="s">
        <v>168</v>
      </c>
      <c r="B105" s="219">
        <v>0.36354551169059268</v>
      </c>
      <c r="C105" s="218">
        <v>0.37771011502384588</v>
      </c>
      <c r="D105" s="104">
        <v>0.37152488809339473</v>
      </c>
      <c r="E105" s="218">
        <v>0.3588615377668502</v>
      </c>
      <c r="F105" s="104">
        <v>0.32969984515474865</v>
      </c>
      <c r="G105" s="700" t="s">
        <v>843</v>
      </c>
      <c r="H105" s="701" t="s">
        <v>842</v>
      </c>
    </row>
    <row r="106" spans="1:8" x14ac:dyDescent="0.35">
      <c r="A106" s="79" t="s">
        <v>169</v>
      </c>
      <c r="B106" s="61">
        <v>230.31921955182202</v>
      </c>
      <c r="C106" s="31">
        <v>229.2591594709049</v>
      </c>
      <c r="D106" s="97">
        <v>231.04970002405585</v>
      </c>
      <c r="E106" s="31">
        <v>236.28197384433847</v>
      </c>
      <c r="F106" s="97">
        <v>225.45571891897131</v>
      </c>
      <c r="G106" s="440">
        <v>0</v>
      </c>
      <c r="H106" s="702" t="s">
        <v>878</v>
      </c>
    </row>
    <row r="107" spans="1:8" x14ac:dyDescent="0.35">
      <c r="A107" s="79" t="s">
        <v>170</v>
      </c>
      <c r="B107" s="61">
        <v>210.87597193351365</v>
      </c>
      <c r="C107" s="31">
        <v>196.48961487122622</v>
      </c>
      <c r="D107" s="97">
        <v>188.74403982736851</v>
      </c>
      <c r="E107" s="31">
        <v>179.51221326858911</v>
      </c>
      <c r="F107" s="97">
        <v>165.39135948180757</v>
      </c>
      <c r="G107" s="442">
        <v>1</v>
      </c>
      <c r="H107" s="443" t="s">
        <v>876</v>
      </c>
    </row>
    <row r="108" spans="1:8" x14ac:dyDescent="0.35">
      <c r="A108" s="79" t="s">
        <v>171</v>
      </c>
      <c r="B108" s="61">
        <v>240.23707910897457</v>
      </c>
      <c r="C108" s="31">
        <v>229.59558624716334</v>
      </c>
      <c r="D108" s="97">
        <v>228.39755444996217</v>
      </c>
      <c r="E108" s="31">
        <v>220.91926487139611</v>
      </c>
      <c r="F108" s="97">
        <v>209.0707919749691</v>
      </c>
      <c r="G108" s="444">
        <v>0</v>
      </c>
      <c r="H108" s="427" t="s">
        <v>878</v>
      </c>
    </row>
    <row r="109" spans="1:8" x14ac:dyDescent="0.35">
      <c r="A109" s="79" t="s">
        <v>172</v>
      </c>
      <c r="B109" s="61">
        <v>219.01802731397885</v>
      </c>
      <c r="C109" s="31">
        <v>209.45993162161463</v>
      </c>
      <c r="D109" s="97">
        <v>208.22479014095927</v>
      </c>
      <c r="E109" s="31">
        <v>200.44259523576602</v>
      </c>
      <c r="F109" s="97">
        <v>196.00757306908852</v>
      </c>
      <c r="G109" s="444">
        <v>0</v>
      </c>
      <c r="H109" s="427" t="s">
        <v>878</v>
      </c>
    </row>
    <row r="110" spans="1:8" x14ac:dyDescent="0.35">
      <c r="A110" s="79" t="s">
        <v>173</v>
      </c>
      <c r="B110" s="61">
        <v>271.40946559999264</v>
      </c>
      <c r="C110" s="31">
        <v>255.35331945178848</v>
      </c>
      <c r="D110" s="97">
        <v>248.39695984625064</v>
      </c>
      <c r="E110" s="31">
        <v>253.22807078388217</v>
      </c>
      <c r="F110" s="97">
        <v>241.2784069146374</v>
      </c>
      <c r="G110" s="444">
        <v>0</v>
      </c>
      <c r="H110" s="427" t="s">
        <v>878</v>
      </c>
    </row>
    <row r="111" spans="1:8" x14ac:dyDescent="0.35">
      <c r="A111" s="79" t="s">
        <v>174</v>
      </c>
      <c r="B111" s="61">
        <v>263.75922494866694</v>
      </c>
      <c r="C111" s="31">
        <v>262.98034578158376</v>
      </c>
      <c r="D111" s="97">
        <v>247.972275050229</v>
      </c>
      <c r="E111" s="31">
        <v>233.91177586832262</v>
      </c>
      <c r="F111" s="97">
        <v>231.46219464958853</v>
      </c>
      <c r="G111" s="444">
        <v>0</v>
      </c>
      <c r="H111" s="427" t="s">
        <v>878</v>
      </c>
    </row>
    <row r="112" spans="1:8" ht="15" thickBot="1" x14ac:dyDescent="0.4">
      <c r="A112" s="80" t="s">
        <v>175</v>
      </c>
      <c r="B112" s="323">
        <v>236.56149710292124</v>
      </c>
      <c r="C112" s="33">
        <v>238.43411523932417</v>
      </c>
      <c r="D112" s="110">
        <v>223.07107598438859</v>
      </c>
      <c r="E112" s="33">
        <v>219.5722948704543</v>
      </c>
      <c r="F112" s="110">
        <v>199.21341287256749</v>
      </c>
      <c r="G112" s="445">
        <v>0</v>
      </c>
      <c r="H112" s="701" t="s">
        <v>878</v>
      </c>
    </row>
    <row r="113" spans="1:8" ht="16" thickBot="1" x14ac:dyDescent="0.4">
      <c r="A113" s="335" t="s">
        <v>113</v>
      </c>
      <c r="B113" s="139" t="s">
        <v>850</v>
      </c>
      <c r="C113" s="137" t="s">
        <v>851</v>
      </c>
      <c r="D113" s="140" t="s">
        <v>852</v>
      </c>
      <c r="E113" s="137" t="s">
        <v>853</v>
      </c>
      <c r="F113" s="485" t="s">
        <v>854</v>
      </c>
      <c r="G113" s="902" t="s">
        <v>48</v>
      </c>
      <c r="H113" s="903"/>
    </row>
    <row r="114" spans="1:8" x14ac:dyDescent="0.35">
      <c r="A114" s="78" t="s">
        <v>0</v>
      </c>
      <c r="B114" s="315">
        <v>258.79792467769221</v>
      </c>
      <c r="C114" s="29">
        <v>249.78852228934687</v>
      </c>
      <c r="D114" s="102">
        <v>243.03465991790023</v>
      </c>
      <c r="E114" s="29">
        <v>234.94518604996068</v>
      </c>
      <c r="F114" s="102">
        <v>224.8162775927546</v>
      </c>
      <c r="G114" s="434">
        <v>1</v>
      </c>
      <c r="H114" s="697" t="s">
        <v>846</v>
      </c>
    </row>
    <row r="115" spans="1:8" x14ac:dyDescent="0.35">
      <c r="A115" s="79" t="s">
        <v>176</v>
      </c>
      <c r="B115" s="61">
        <v>297.07623780267244</v>
      </c>
      <c r="C115" s="31">
        <v>295.13450726040543</v>
      </c>
      <c r="D115" s="97">
        <v>290.51249830508993</v>
      </c>
      <c r="E115" s="31">
        <v>274.61600716600617</v>
      </c>
      <c r="F115" s="97">
        <v>262.41190838785599</v>
      </c>
      <c r="G115" s="426">
        <v>1</v>
      </c>
      <c r="H115" s="427" t="s">
        <v>846</v>
      </c>
    </row>
    <row r="116" spans="1:8" x14ac:dyDescent="0.35">
      <c r="A116" s="290" t="s">
        <v>177</v>
      </c>
      <c r="B116" s="240">
        <v>460.85968834852798</v>
      </c>
      <c r="C116" s="239">
        <v>465.70175914352694</v>
      </c>
      <c r="D116" s="238">
        <v>455.41758639473824</v>
      </c>
      <c r="E116" s="239">
        <v>425.85668343879314</v>
      </c>
      <c r="F116" s="238">
        <v>385.48506614981113</v>
      </c>
      <c r="G116" s="428">
        <v>1</v>
      </c>
      <c r="H116" s="429" t="s">
        <v>846</v>
      </c>
    </row>
    <row r="117" spans="1:8" x14ac:dyDescent="0.35">
      <c r="A117" s="79" t="s">
        <v>178</v>
      </c>
      <c r="B117" s="65">
        <v>0.14790811469084295</v>
      </c>
      <c r="C117" s="27">
        <v>0.18153750442757033</v>
      </c>
      <c r="D117" s="98">
        <v>0.19535418694283457</v>
      </c>
      <c r="E117" s="27">
        <v>0.16885138947945738</v>
      </c>
      <c r="F117" s="98">
        <v>0.16722824164540398</v>
      </c>
      <c r="G117" s="698" t="s">
        <v>843</v>
      </c>
      <c r="H117" s="699" t="s">
        <v>842</v>
      </c>
    </row>
    <row r="118" spans="1:8" ht="15" thickBot="1" x14ac:dyDescent="0.4">
      <c r="A118" s="115" t="s">
        <v>179</v>
      </c>
      <c r="B118" s="219">
        <v>0.55131791003306618</v>
      </c>
      <c r="C118" s="218">
        <v>0.5779305628014052</v>
      </c>
      <c r="D118" s="104">
        <v>0.56763508989024136</v>
      </c>
      <c r="E118" s="218">
        <v>0.55073510766384981</v>
      </c>
      <c r="F118" s="104">
        <v>0.4690075176773143</v>
      </c>
      <c r="G118" s="700" t="s">
        <v>843</v>
      </c>
      <c r="H118" s="701" t="s">
        <v>842</v>
      </c>
    </row>
    <row r="119" spans="1:8" x14ac:dyDescent="0.35">
      <c r="A119" s="79" t="s">
        <v>180</v>
      </c>
      <c r="B119" s="61">
        <v>266.16155190872536</v>
      </c>
      <c r="C119" s="31">
        <v>262.98300628497782</v>
      </c>
      <c r="D119" s="97">
        <v>257.7417910191823</v>
      </c>
      <c r="E119" s="31">
        <v>260.3761857779304</v>
      </c>
      <c r="F119" s="97">
        <v>257.1884788504459</v>
      </c>
      <c r="G119" s="440">
        <v>0</v>
      </c>
      <c r="H119" s="702" t="s">
        <v>878</v>
      </c>
    </row>
    <row r="120" spans="1:8" x14ac:dyDescent="0.35">
      <c r="A120" s="79" t="s">
        <v>181</v>
      </c>
      <c r="B120" s="61">
        <v>232.24249687237875</v>
      </c>
      <c r="C120" s="31">
        <v>229.06801581671564</v>
      </c>
      <c r="D120" s="97">
        <v>237.97963563348895</v>
      </c>
      <c r="E120" s="31">
        <v>227.99844116197337</v>
      </c>
      <c r="F120" s="97">
        <v>233.89908206665956</v>
      </c>
      <c r="G120" s="442">
        <v>0</v>
      </c>
      <c r="H120" s="443" t="s">
        <v>878</v>
      </c>
    </row>
    <row r="121" spans="1:8" x14ac:dyDescent="0.35">
      <c r="A121" s="79" t="s">
        <v>182</v>
      </c>
      <c r="B121" s="61">
        <v>260.83612040237756</v>
      </c>
      <c r="C121" s="31">
        <v>247.10746275291436</v>
      </c>
      <c r="D121" s="97">
        <v>246.65237967561569</v>
      </c>
      <c r="E121" s="31">
        <v>240.58144498568313</v>
      </c>
      <c r="F121" s="97">
        <v>236.64292912366028</v>
      </c>
      <c r="G121" s="444">
        <v>0</v>
      </c>
      <c r="H121" s="427" t="s">
        <v>878</v>
      </c>
    </row>
    <row r="122" spans="1:8" x14ac:dyDescent="0.35">
      <c r="A122" s="79" t="s">
        <v>183</v>
      </c>
      <c r="B122" s="61">
        <v>292.66030134734223</v>
      </c>
      <c r="C122" s="31">
        <v>305.27837522966394</v>
      </c>
      <c r="D122" s="97">
        <v>288.70486211341796</v>
      </c>
      <c r="E122" s="31">
        <v>256.20965446382303</v>
      </c>
      <c r="F122" s="97">
        <v>246.49771005825917</v>
      </c>
      <c r="G122" s="444">
        <v>0</v>
      </c>
      <c r="H122" s="427" t="s">
        <v>878</v>
      </c>
    </row>
    <row r="123" spans="1:8" x14ac:dyDescent="0.35">
      <c r="A123" s="79" t="s">
        <v>184</v>
      </c>
      <c r="B123" s="61">
        <v>247.65399151413877</v>
      </c>
      <c r="C123" s="31">
        <v>246.38344791808166</v>
      </c>
      <c r="D123" s="97">
        <v>253.81734213204476</v>
      </c>
      <c r="E123" s="31">
        <v>239.68146063199723</v>
      </c>
      <c r="F123" s="97">
        <v>234.81632395753149</v>
      </c>
      <c r="G123" s="444">
        <v>0</v>
      </c>
      <c r="H123" s="427" t="s">
        <v>878</v>
      </c>
    </row>
    <row r="124" spans="1:8" x14ac:dyDescent="0.35">
      <c r="A124" s="79" t="s">
        <v>185</v>
      </c>
      <c r="B124" s="61">
        <v>477.33596376268844</v>
      </c>
      <c r="C124" s="31">
        <v>464.52463222604649</v>
      </c>
      <c r="D124" s="97">
        <v>427.27542454467095</v>
      </c>
      <c r="E124" s="31">
        <v>419.15707443570085</v>
      </c>
      <c r="F124" s="97">
        <v>388.95168197316644</v>
      </c>
      <c r="G124" s="444">
        <v>-1</v>
      </c>
      <c r="H124" s="427" t="s">
        <v>877</v>
      </c>
    </row>
    <row r="125" spans="1:8" ht="15" thickBot="1" x14ac:dyDescent="0.4">
      <c r="A125" s="115" t="s">
        <v>186</v>
      </c>
      <c r="B125" s="323">
        <v>333.57941482616513</v>
      </c>
      <c r="C125" s="33">
        <v>340.18608839083561</v>
      </c>
      <c r="D125" s="110">
        <v>338.33940059883474</v>
      </c>
      <c r="E125" s="33">
        <v>304.88695898921162</v>
      </c>
      <c r="F125" s="110">
        <v>269.09667658799577</v>
      </c>
      <c r="G125" s="445">
        <v>0</v>
      </c>
      <c r="H125" s="701" t="s">
        <v>878</v>
      </c>
    </row>
    <row r="126" spans="1:8" ht="16" thickBot="1" x14ac:dyDescent="0.4">
      <c r="A126" s="529" t="s">
        <v>114</v>
      </c>
      <c r="B126" s="139" t="s">
        <v>850</v>
      </c>
      <c r="C126" s="137" t="s">
        <v>851</v>
      </c>
      <c r="D126" s="140" t="s">
        <v>852</v>
      </c>
      <c r="E126" s="137" t="s">
        <v>853</v>
      </c>
      <c r="F126" s="485" t="s">
        <v>854</v>
      </c>
      <c r="G126" s="902" t="s">
        <v>48</v>
      </c>
      <c r="H126" s="903"/>
    </row>
    <row r="127" spans="1:8" x14ac:dyDescent="0.35">
      <c r="A127" s="78" t="s">
        <v>0</v>
      </c>
      <c r="B127" s="315">
        <v>258.79792467769221</v>
      </c>
      <c r="C127" s="29">
        <v>249.78852228934687</v>
      </c>
      <c r="D127" s="102">
        <v>243.03465991790023</v>
      </c>
      <c r="E127" s="96">
        <v>234.94518604996068</v>
      </c>
      <c r="F127" s="29">
        <v>224.8162775927546</v>
      </c>
      <c r="G127" s="434">
        <v>1</v>
      </c>
      <c r="H127" s="697" t="s">
        <v>846</v>
      </c>
    </row>
    <row r="128" spans="1:8" x14ac:dyDescent="0.35">
      <c r="A128" s="79" t="s">
        <v>187</v>
      </c>
      <c r="B128" s="61">
        <v>261.82126752572231</v>
      </c>
      <c r="C128" s="31">
        <v>247.92022971592525</v>
      </c>
      <c r="D128" s="97">
        <v>238.37028364770254</v>
      </c>
      <c r="E128" s="97">
        <v>229.2733025142615</v>
      </c>
      <c r="F128" s="31">
        <v>219.99460075238909</v>
      </c>
      <c r="G128" s="426">
        <v>1</v>
      </c>
      <c r="H128" s="427" t="s">
        <v>846</v>
      </c>
    </row>
    <row r="129" spans="1:8" x14ac:dyDescent="0.35">
      <c r="A129" s="290" t="s">
        <v>188</v>
      </c>
      <c r="B129" s="240">
        <v>342.10409775040006</v>
      </c>
      <c r="C129" s="239">
        <v>330.85064303752876</v>
      </c>
      <c r="D129" s="238">
        <v>318.81933673639048</v>
      </c>
      <c r="E129" s="238">
        <v>313.69664279576563</v>
      </c>
      <c r="F129" s="240">
        <v>291.15958407860558</v>
      </c>
      <c r="G129" s="428">
        <v>1</v>
      </c>
      <c r="H129" s="429" t="s">
        <v>846</v>
      </c>
    </row>
    <row r="130" spans="1:8" x14ac:dyDescent="0.35">
      <c r="A130" s="79" t="s">
        <v>189</v>
      </c>
      <c r="B130" s="65">
        <v>1.1682253062096144E-2</v>
      </c>
      <c r="C130" s="27">
        <v>-7.4794972815342481E-3</v>
      </c>
      <c r="D130" s="98">
        <v>-1.9192226622216643E-2</v>
      </c>
      <c r="E130" s="98">
        <v>-2.4141305600077562E-2</v>
      </c>
      <c r="F130" s="27">
        <v>-2.1447187418963412E-2</v>
      </c>
      <c r="G130" s="698" t="s">
        <v>843</v>
      </c>
      <c r="H130" s="699" t="s">
        <v>842</v>
      </c>
    </row>
    <row r="131" spans="1:8" ht="15" thickBot="1" x14ac:dyDescent="0.4">
      <c r="A131" s="115" t="s">
        <v>190</v>
      </c>
      <c r="B131" s="219">
        <v>0.3066321960143687</v>
      </c>
      <c r="C131" s="218">
        <v>0.33450442271946818</v>
      </c>
      <c r="D131" s="104">
        <v>0.33749615034895453</v>
      </c>
      <c r="E131" s="104">
        <v>0.36822141677944703</v>
      </c>
      <c r="F131" s="219">
        <v>0.3234851359207444</v>
      </c>
      <c r="G131" s="700" t="s">
        <v>843</v>
      </c>
      <c r="H131" s="701" t="s">
        <v>842</v>
      </c>
    </row>
    <row r="132" spans="1:8" x14ac:dyDescent="0.35">
      <c r="A132" s="79" t="s">
        <v>191</v>
      </c>
      <c r="B132" s="61">
        <v>268.67692960843942</v>
      </c>
      <c r="C132" s="31">
        <v>265.73798300055489</v>
      </c>
      <c r="D132" s="97">
        <v>252.86491005206895</v>
      </c>
      <c r="E132" s="97">
        <v>240.32170009447299</v>
      </c>
      <c r="F132" s="31">
        <v>229.3157301393947</v>
      </c>
      <c r="G132" s="440">
        <v>0</v>
      </c>
      <c r="H132" s="702" t="s">
        <v>878</v>
      </c>
    </row>
    <row r="133" spans="1:8" x14ac:dyDescent="0.35">
      <c r="A133" s="79" t="s">
        <v>192</v>
      </c>
      <c r="B133" s="61">
        <v>270.497359956362</v>
      </c>
      <c r="C133" s="31">
        <v>267.15581983661059</v>
      </c>
      <c r="D133" s="97">
        <v>259.20918578678936</v>
      </c>
      <c r="E133" s="97">
        <v>264.83237508910616</v>
      </c>
      <c r="F133" s="31">
        <v>256.25678547194349</v>
      </c>
      <c r="G133" s="442">
        <v>-1</v>
      </c>
      <c r="H133" s="443" t="s">
        <v>877</v>
      </c>
    </row>
    <row r="134" spans="1:8" x14ac:dyDescent="0.35">
      <c r="A134" s="79" t="s">
        <v>193</v>
      </c>
      <c r="B134" s="61">
        <v>264.52556728173136</v>
      </c>
      <c r="C134" s="31">
        <v>244.34547749987701</v>
      </c>
      <c r="D134" s="97">
        <v>228.37394348609388</v>
      </c>
      <c r="E134" s="97">
        <v>217.85794770052129</v>
      </c>
      <c r="F134" s="31">
        <v>205.86996849241788</v>
      </c>
      <c r="G134" s="444">
        <v>0</v>
      </c>
      <c r="H134" s="427" t="s">
        <v>878</v>
      </c>
    </row>
    <row r="135" spans="1:8" x14ac:dyDescent="0.35">
      <c r="A135" s="79" t="s">
        <v>194</v>
      </c>
      <c r="B135" s="61">
        <v>285.2693441369795</v>
      </c>
      <c r="C135" s="31">
        <v>264.08714790384613</v>
      </c>
      <c r="D135" s="97">
        <v>241.06509991417008</v>
      </c>
      <c r="E135" s="97">
        <v>208.76632103848584</v>
      </c>
      <c r="F135" s="31">
        <v>185.63239572985907</v>
      </c>
      <c r="G135" s="444">
        <v>1</v>
      </c>
      <c r="H135" s="427" t="s">
        <v>876</v>
      </c>
    </row>
    <row r="136" spans="1:8" x14ac:dyDescent="0.35">
      <c r="A136" s="79" t="s">
        <v>195</v>
      </c>
      <c r="B136" s="61">
        <v>229.44771298160202</v>
      </c>
      <c r="C136" s="31">
        <v>211.7707495193614</v>
      </c>
      <c r="D136" s="97">
        <v>190.53762299611714</v>
      </c>
      <c r="E136" s="97">
        <v>186.75011305578477</v>
      </c>
      <c r="F136" s="31">
        <v>194.61243464425363</v>
      </c>
      <c r="G136" s="444">
        <v>0</v>
      </c>
      <c r="H136" s="427" t="s">
        <v>878</v>
      </c>
    </row>
    <row r="137" spans="1:8" x14ac:dyDescent="0.35">
      <c r="A137" s="79" t="s">
        <v>196</v>
      </c>
      <c r="B137" s="61">
        <v>285.91883445406916</v>
      </c>
      <c r="C137" s="31">
        <v>274.79531475702913</v>
      </c>
      <c r="D137" s="97">
        <v>281.29684317999732</v>
      </c>
      <c r="E137" s="97">
        <v>280.42077673842874</v>
      </c>
      <c r="F137" s="31">
        <v>262.25940360269283</v>
      </c>
      <c r="G137" s="444">
        <v>-1</v>
      </c>
      <c r="H137" s="427" t="s">
        <v>877</v>
      </c>
    </row>
    <row r="138" spans="1:8" ht="15" thickBot="1" x14ac:dyDescent="0.4">
      <c r="A138" s="80" t="s">
        <v>197</v>
      </c>
      <c r="B138" s="323">
        <v>221.67277634390661</v>
      </c>
      <c r="C138" s="33">
        <v>197.04380487157724</v>
      </c>
      <c r="D138" s="110">
        <v>201.9359521912306</v>
      </c>
      <c r="E138" s="111">
        <v>192.79087312496998</v>
      </c>
      <c r="F138" s="33">
        <v>194.93758281920771</v>
      </c>
      <c r="G138" s="445">
        <v>0</v>
      </c>
      <c r="H138" s="701" t="s">
        <v>878</v>
      </c>
    </row>
    <row r="139" spans="1:8" ht="16" thickBot="1" x14ac:dyDescent="0.4">
      <c r="A139" s="335" t="s">
        <v>115</v>
      </c>
      <c r="B139" s="139" t="s">
        <v>850</v>
      </c>
      <c r="C139" s="137" t="s">
        <v>851</v>
      </c>
      <c r="D139" s="140" t="s">
        <v>852</v>
      </c>
      <c r="E139" s="137" t="s">
        <v>853</v>
      </c>
      <c r="F139" s="485" t="s">
        <v>854</v>
      </c>
      <c r="G139" s="902" t="s">
        <v>48</v>
      </c>
      <c r="H139" s="903"/>
    </row>
    <row r="140" spans="1:8" x14ac:dyDescent="0.35">
      <c r="A140" s="78" t="s">
        <v>0</v>
      </c>
      <c r="B140" s="315">
        <v>258.79792467769221</v>
      </c>
      <c r="C140" s="29">
        <v>249.78852228934687</v>
      </c>
      <c r="D140" s="102">
        <v>243.03465991790023</v>
      </c>
      <c r="E140" s="29">
        <v>234.94518604996068</v>
      </c>
      <c r="F140" s="102">
        <v>224.8162775927546</v>
      </c>
      <c r="G140" s="434">
        <v>1</v>
      </c>
      <c r="H140" s="703" t="s">
        <v>846</v>
      </c>
    </row>
    <row r="141" spans="1:8" x14ac:dyDescent="0.35">
      <c r="A141" s="79" t="s">
        <v>198</v>
      </c>
      <c r="B141" s="61">
        <v>216.45039072808814</v>
      </c>
      <c r="C141" s="31">
        <v>208.99548052816715</v>
      </c>
      <c r="D141" s="97">
        <v>204.48522343555729</v>
      </c>
      <c r="E141" s="31">
        <v>195.5979873265058</v>
      </c>
      <c r="F141" s="97">
        <v>184.78132103314385</v>
      </c>
      <c r="G141" s="426">
        <v>1</v>
      </c>
      <c r="H141" s="427" t="s">
        <v>846</v>
      </c>
    </row>
    <row r="142" spans="1:8" x14ac:dyDescent="0.35">
      <c r="A142" s="290" t="s">
        <v>199</v>
      </c>
      <c r="B142" s="240">
        <v>335.70853464858857</v>
      </c>
      <c r="C142" s="239">
        <v>325.97640307080189</v>
      </c>
      <c r="D142" s="238">
        <v>314.20653775245898</v>
      </c>
      <c r="E142" s="239">
        <v>301.25493678302905</v>
      </c>
      <c r="F142" s="238">
        <v>273.41357057468707</v>
      </c>
      <c r="G142" s="428">
        <v>1</v>
      </c>
      <c r="H142" s="429" t="s">
        <v>846</v>
      </c>
    </row>
    <row r="143" spans="1:8" x14ac:dyDescent="0.35">
      <c r="A143" s="79" t="s">
        <v>200</v>
      </c>
      <c r="B143" s="65">
        <v>-0.16363165972966681</v>
      </c>
      <c r="C143" s="27">
        <v>-0.16331031300920382</v>
      </c>
      <c r="D143" s="98">
        <v>-0.15861703221822501</v>
      </c>
      <c r="E143" s="27">
        <v>-0.16747395162669035</v>
      </c>
      <c r="F143" s="98">
        <v>-0.17807854924158303</v>
      </c>
      <c r="G143" s="698" t="s">
        <v>843</v>
      </c>
      <c r="H143" s="699" t="s">
        <v>842</v>
      </c>
    </row>
    <row r="144" spans="1:8" ht="15" thickBot="1" x14ac:dyDescent="0.4">
      <c r="A144" s="115" t="s">
        <v>201</v>
      </c>
      <c r="B144" s="219">
        <v>0.55097218128987491</v>
      </c>
      <c r="C144" s="218">
        <v>0.55972943647874129</v>
      </c>
      <c r="D144" s="104">
        <v>0.53657331553582865</v>
      </c>
      <c r="E144" s="218">
        <v>0.54017401150530908</v>
      </c>
      <c r="F144" s="104">
        <v>0.47966022239685918</v>
      </c>
      <c r="G144" s="700" t="s">
        <v>847</v>
      </c>
      <c r="H144" s="701" t="s">
        <v>848</v>
      </c>
    </row>
    <row r="145" spans="1:8" x14ac:dyDescent="0.35">
      <c r="A145" s="79" t="s">
        <v>202</v>
      </c>
      <c r="B145" s="61">
        <v>256.55429421553669</v>
      </c>
      <c r="C145" s="31">
        <v>231.63458969347226</v>
      </c>
      <c r="D145" s="97">
        <v>214.23573598919401</v>
      </c>
      <c r="E145" s="31">
        <v>209.02256649228156</v>
      </c>
      <c r="F145" s="97">
        <v>199.8973489074188</v>
      </c>
      <c r="G145" s="440">
        <v>0</v>
      </c>
      <c r="H145" s="702" t="s">
        <v>878</v>
      </c>
    </row>
    <row r="146" spans="1:8" x14ac:dyDescent="0.35">
      <c r="A146" s="79" t="s">
        <v>203</v>
      </c>
      <c r="B146" s="61">
        <v>175.26951982318869</v>
      </c>
      <c r="C146" s="31">
        <v>168.60014841421818</v>
      </c>
      <c r="D146" s="97">
        <v>163.07557847017915</v>
      </c>
      <c r="E146" s="31">
        <v>158.69221113933065</v>
      </c>
      <c r="F146" s="97">
        <v>149.79021011985162</v>
      </c>
      <c r="G146" s="442">
        <v>1</v>
      </c>
      <c r="H146" s="443" t="s">
        <v>876</v>
      </c>
    </row>
    <row r="147" spans="1:8" x14ac:dyDescent="0.35">
      <c r="A147" s="79" t="s">
        <v>204</v>
      </c>
      <c r="B147" s="61">
        <v>171.82203200174376</v>
      </c>
      <c r="C147" s="31">
        <v>154.13040722725907</v>
      </c>
      <c r="D147" s="97">
        <v>159.17975423357461</v>
      </c>
      <c r="E147" s="31">
        <v>158.20535431202214</v>
      </c>
      <c r="F147" s="97">
        <v>149.33848063054927</v>
      </c>
      <c r="G147" s="444">
        <v>1</v>
      </c>
      <c r="H147" s="427" t="s">
        <v>876</v>
      </c>
    </row>
    <row r="148" spans="1:8" x14ac:dyDescent="0.35">
      <c r="A148" s="79" t="s">
        <v>205</v>
      </c>
      <c r="B148" s="61">
        <v>196.15602257339279</v>
      </c>
      <c r="C148" s="31">
        <v>190.34127320677248</v>
      </c>
      <c r="D148" s="97">
        <v>180.24151936965828</v>
      </c>
      <c r="E148" s="31">
        <v>168.36923519735424</v>
      </c>
      <c r="F148" s="97">
        <v>152.71562772245241</v>
      </c>
      <c r="G148" s="444">
        <v>1</v>
      </c>
      <c r="H148" s="427" t="s">
        <v>876</v>
      </c>
    </row>
    <row r="149" spans="1:8" x14ac:dyDescent="0.35">
      <c r="A149" s="79" t="s">
        <v>206</v>
      </c>
      <c r="B149" s="61">
        <v>178.93824861274285</v>
      </c>
      <c r="C149" s="31">
        <v>179.41244917284541</v>
      </c>
      <c r="D149" s="97">
        <v>190.70786755561636</v>
      </c>
      <c r="E149" s="31">
        <v>178.92253624542934</v>
      </c>
      <c r="F149" s="97">
        <v>181.88058125352757</v>
      </c>
      <c r="G149" s="444">
        <v>0</v>
      </c>
      <c r="H149" s="427" t="s">
        <v>878</v>
      </c>
    </row>
    <row r="150" spans="1:8" x14ac:dyDescent="0.35">
      <c r="A150" s="79" t="s">
        <v>207</v>
      </c>
      <c r="B150" s="61">
        <v>246.75179189453149</v>
      </c>
      <c r="C150" s="31">
        <v>254.36092268204322</v>
      </c>
      <c r="D150" s="97">
        <v>250.41173325483189</v>
      </c>
      <c r="E150" s="31">
        <v>240.69416807030979</v>
      </c>
      <c r="F150" s="97">
        <v>230.40874202408332</v>
      </c>
      <c r="G150" s="444">
        <v>-1</v>
      </c>
      <c r="H150" s="427" t="s">
        <v>877</v>
      </c>
    </row>
    <row r="151" spans="1:8" ht="15" thickBot="1" x14ac:dyDescent="0.4">
      <c r="A151" s="80" t="s">
        <v>208</v>
      </c>
      <c r="B151" s="323">
        <v>279.5104574665732</v>
      </c>
      <c r="C151" s="33">
        <v>275.60259802312311</v>
      </c>
      <c r="D151" s="110">
        <v>269.47681566942515</v>
      </c>
      <c r="E151" s="33">
        <v>251.18117787045679</v>
      </c>
      <c r="F151" s="110">
        <v>226.4292960140279</v>
      </c>
      <c r="G151" s="445">
        <v>-1</v>
      </c>
      <c r="H151" s="701" t="s">
        <v>877</v>
      </c>
    </row>
    <row r="152" spans="1:8" ht="16" thickBot="1" x14ac:dyDescent="0.4">
      <c r="A152" s="335" t="s">
        <v>116</v>
      </c>
      <c r="B152" s="139" t="s">
        <v>850</v>
      </c>
      <c r="C152" s="137" t="s">
        <v>851</v>
      </c>
      <c r="D152" s="140" t="s">
        <v>852</v>
      </c>
      <c r="E152" s="137" t="s">
        <v>853</v>
      </c>
      <c r="F152" s="485" t="s">
        <v>854</v>
      </c>
      <c r="G152" s="902" t="s">
        <v>48</v>
      </c>
      <c r="H152" s="903"/>
    </row>
    <row r="153" spans="1:8" x14ac:dyDescent="0.35">
      <c r="A153" s="78" t="s">
        <v>0</v>
      </c>
      <c r="B153" s="315">
        <v>258.79792467769221</v>
      </c>
      <c r="C153" s="29">
        <v>249.78852228934687</v>
      </c>
      <c r="D153" s="102">
        <v>243.03465991790023</v>
      </c>
      <c r="E153" s="29">
        <v>234.94518604996068</v>
      </c>
      <c r="F153" s="102">
        <v>224.8162775927546</v>
      </c>
      <c r="G153" s="434">
        <v>1</v>
      </c>
      <c r="H153" s="697" t="s">
        <v>846</v>
      </c>
    </row>
    <row r="154" spans="1:8" x14ac:dyDescent="0.35">
      <c r="A154" s="79" t="s">
        <v>209</v>
      </c>
      <c r="B154" s="61">
        <v>249.64142998157573</v>
      </c>
      <c r="C154" s="31">
        <v>241.1257506505456</v>
      </c>
      <c r="D154" s="97">
        <v>234.85694161723487</v>
      </c>
      <c r="E154" s="31">
        <v>226.10196551314689</v>
      </c>
      <c r="F154" s="97">
        <v>217.08082560264967</v>
      </c>
      <c r="G154" s="426">
        <v>1</v>
      </c>
      <c r="H154" s="427" t="s">
        <v>846</v>
      </c>
    </row>
    <row r="155" spans="1:8" x14ac:dyDescent="0.35">
      <c r="A155" s="290" t="s">
        <v>210</v>
      </c>
      <c r="B155" s="240">
        <v>373.86400766716184</v>
      </c>
      <c r="C155" s="239">
        <v>349.2605727618789</v>
      </c>
      <c r="D155" s="238">
        <v>335.50579920867091</v>
      </c>
      <c r="E155" s="239">
        <v>318.63881740989848</v>
      </c>
      <c r="F155" s="238">
        <v>306.58349255970148</v>
      </c>
      <c r="G155" s="428">
        <v>1</v>
      </c>
      <c r="H155" s="429" t="s">
        <v>846</v>
      </c>
    </row>
    <row r="156" spans="1:8" x14ac:dyDescent="0.35">
      <c r="A156" s="79" t="s">
        <v>211</v>
      </c>
      <c r="B156" s="65">
        <v>-3.5380866007793575E-2</v>
      </c>
      <c r="C156" s="27">
        <v>-3.4680423101132736E-2</v>
      </c>
      <c r="D156" s="98">
        <v>-3.3648362350571247E-2</v>
      </c>
      <c r="E156" s="27">
        <v>-3.7639505135182015E-2</v>
      </c>
      <c r="F156" s="98">
        <v>-3.4407882173538101E-2</v>
      </c>
      <c r="G156" s="698" t="s">
        <v>843</v>
      </c>
      <c r="H156" s="699" t="s">
        <v>842</v>
      </c>
    </row>
    <row r="157" spans="1:8" ht="15" thickBot="1" x14ac:dyDescent="0.4">
      <c r="A157" s="115" t="s">
        <v>212</v>
      </c>
      <c r="B157" s="219">
        <v>0.49760401426459588</v>
      </c>
      <c r="C157" s="218">
        <v>0.44845820829832894</v>
      </c>
      <c r="D157" s="104">
        <v>0.42855389710163022</v>
      </c>
      <c r="E157" s="218">
        <v>0.40927044436228466</v>
      </c>
      <c r="F157" s="104">
        <v>0.41230111737680508</v>
      </c>
      <c r="G157" s="700" t="s">
        <v>847</v>
      </c>
      <c r="H157" s="701" t="s">
        <v>848</v>
      </c>
    </row>
    <row r="158" spans="1:8" x14ac:dyDescent="0.35">
      <c r="A158" s="79" t="s">
        <v>213</v>
      </c>
      <c r="B158" s="61">
        <v>266.91250016258073</v>
      </c>
      <c r="C158" s="31">
        <v>258.85126334956203</v>
      </c>
      <c r="D158" s="97">
        <v>256.62312479667122</v>
      </c>
      <c r="E158" s="31">
        <v>251.73123451788052</v>
      </c>
      <c r="F158" s="97">
        <v>250.30117099322126</v>
      </c>
      <c r="G158" s="442">
        <v>-1</v>
      </c>
      <c r="H158" s="702" t="s">
        <v>877</v>
      </c>
    </row>
    <row r="159" spans="1:8" x14ac:dyDescent="0.35">
      <c r="A159" s="79" t="s">
        <v>214</v>
      </c>
      <c r="B159" s="61">
        <v>201.94756356745799</v>
      </c>
      <c r="C159" s="31">
        <v>192.79335377777113</v>
      </c>
      <c r="D159" s="97">
        <v>187.5937810288722</v>
      </c>
      <c r="E159" s="31">
        <v>179.66894272714805</v>
      </c>
      <c r="F159" s="97">
        <v>180.55975778189796</v>
      </c>
      <c r="G159" s="442">
        <v>1</v>
      </c>
      <c r="H159" s="443" t="s">
        <v>876</v>
      </c>
    </row>
    <row r="160" spans="1:8" x14ac:dyDescent="0.35">
      <c r="A160" s="79" t="s">
        <v>215</v>
      </c>
      <c r="B160" s="61">
        <v>244.96953358143216</v>
      </c>
      <c r="C160" s="31">
        <v>226.13182102203922</v>
      </c>
      <c r="D160" s="97">
        <v>212.96003891203918</v>
      </c>
      <c r="E160" s="31">
        <v>193.55591551157818</v>
      </c>
      <c r="F160" s="97">
        <v>191.27326091696187</v>
      </c>
      <c r="G160" s="444">
        <v>0</v>
      </c>
      <c r="H160" s="427" t="s">
        <v>878</v>
      </c>
    </row>
    <row r="161" spans="1:8" x14ac:dyDescent="0.35">
      <c r="A161" s="79" t="s">
        <v>216</v>
      </c>
      <c r="B161" s="61">
        <v>254.10449133579095</v>
      </c>
      <c r="C161" s="31">
        <v>252.04498266330555</v>
      </c>
      <c r="D161" s="97">
        <v>257.23128798362791</v>
      </c>
      <c r="E161" s="31">
        <v>247.47427518584752</v>
      </c>
      <c r="F161" s="97">
        <v>238.61038859750414</v>
      </c>
      <c r="G161" s="444">
        <v>0</v>
      </c>
      <c r="H161" s="427" t="s">
        <v>878</v>
      </c>
    </row>
    <row r="162" spans="1:8" x14ac:dyDescent="0.35">
      <c r="A162" s="79" t="s">
        <v>217</v>
      </c>
      <c r="B162" s="61">
        <v>268.164361278488</v>
      </c>
      <c r="C162" s="31">
        <v>256.90321969682628</v>
      </c>
      <c r="D162" s="97">
        <v>245.11439271080633</v>
      </c>
      <c r="E162" s="31">
        <v>251.04122562797571</v>
      </c>
      <c r="F162" s="97">
        <v>231.97866142649903</v>
      </c>
      <c r="G162" s="444">
        <v>0</v>
      </c>
      <c r="H162" s="427" t="s">
        <v>878</v>
      </c>
    </row>
    <row r="163" spans="1:8" x14ac:dyDescent="0.35">
      <c r="A163" s="79" t="s">
        <v>218</v>
      </c>
      <c r="B163" s="61">
        <v>267.54242864856974</v>
      </c>
      <c r="C163" s="31">
        <v>249.27978056742612</v>
      </c>
      <c r="D163" s="97">
        <v>244.89385972265711</v>
      </c>
      <c r="E163" s="31">
        <v>218.83904389745084</v>
      </c>
      <c r="F163" s="97">
        <v>196.63878647093142</v>
      </c>
      <c r="G163" s="444">
        <v>0</v>
      </c>
      <c r="H163" s="427" t="s">
        <v>878</v>
      </c>
    </row>
    <row r="164" spans="1:8" ht="15" thickBot="1" x14ac:dyDescent="0.4">
      <c r="A164" s="80" t="s">
        <v>219</v>
      </c>
      <c r="B164" s="323">
        <v>243.73674680416903</v>
      </c>
      <c r="C164" s="33">
        <v>251.32953523034681</v>
      </c>
      <c r="D164" s="110">
        <v>239.00349283829087</v>
      </c>
      <c r="E164" s="33">
        <v>237.67628467353745</v>
      </c>
      <c r="F164" s="110">
        <v>223.14899500116849</v>
      </c>
      <c r="G164" s="445">
        <v>0</v>
      </c>
      <c r="H164" s="701" t="s">
        <v>878</v>
      </c>
    </row>
    <row r="165" spans="1:8" ht="16" thickBot="1" x14ac:dyDescent="0.4">
      <c r="A165" s="335" t="s">
        <v>117</v>
      </c>
      <c r="B165" s="139" t="s">
        <v>850</v>
      </c>
      <c r="C165" s="137" t="s">
        <v>851</v>
      </c>
      <c r="D165" s="140" t="s">
        <v>852</v>
      </c>
      <c r="E165" s="137" t="s">
        <v>853</v>
      </c>
      <c r="F165" s="485" t="s">
        <v>854</v>
      </c>
      <c r="G165" s="902" t="s">
        <v>48</v>
      </c>
      <c r="H165" s="903"/>
    </row>
    <row r="166" spans="1:8" x14ac:dyDescent="0.35">
      <c r="A166" s="78" t="s">
        <v>0</v>
      </c>
      <c r="B166" s="315">
        <v>258.79792467769221</v>
      </c>
      <c r="C166" s="29">
        <v>249.78852228934687</v>
      </c>
      <c r="D166" s="102">
        <v>243.03465991790023</v>
      </c>
      <c r="E166" s="29">
        <v>234.94518604996068</v>
      </c>
      <c r="F166" s="102">
        <v>224.8162775927546</v>
      </c>
      <c r="G166" s="434">
        <v>1</v>
      </c>
      <c r="H166" s="697" t="s">
        <v>846</v>
      </c>
    </row>
    <row r="167" spans="1:8" x14ac:dyDescent="0.35">
      <c r="A167" s="79" t="s">
        <v>220</v>
      </c>
      <c r="B167" s="61">
        <v>240.08909487340975</v>
      </c>
      <c r="C167" s="31">
        <v>225.68379457147552</v>
      </c>
      <c r="D167" s="97">
        <v>223.01489742933444</v>
      </c>
      <c r="E167" s="31">
        <v>216.60515015018217</v>
      </c>
      <c r="F167" s="97">
        <v>206.32803193509881</v>
      </c>
      <c r="G167" s="426">
        <v>1</v>
      </c>
      <c r="H167" s="427" t="s">
        <v>846</v>
      </c>
    </row>
    <row r="168" spans="1:8" x14ac:dyDescent="0.35">
      <c r="A168" s="290" t="s">
        <v>221</v>
      </c>
      <c r="B168" s="240">
        <v>309.45212560723769</v>
      </c>
      <c r="C168" s="239">
        <v>277.17060263499417</v>
      </c>
      <c r="D168" s="238">
        <v>273.23441916569129</v>
      </c>
      <c r="E168" s="239">
        <v>248.34232287035499</v>
      </c>
      <c r="F168" s="238">
        <v>242.63090886489923</v>
      </c>
      <c r="G168" s="428">
        <v>1</v>
      </c>
      <c r="H168" s="429" t="s">
        <v>846</v>
      </c>
    </row>
    <row r="169" spans="1:8" x14ac:dyDescent="0.35">
      <c r="A169" s="79" t="s">
        <v>222</v>
      </c>
      <c r="B169" s="65">
        <v>-7.2291266738643667E-2</v>
      </c>
      <c r="C169" s="27">
        <v>-9.6500541726049466E-2</v>
      </c>
      <c r="D169" s="98">
        <v>-8.2374104563228481E-2</v>
      </c>
      <c r="E169" s="27">
        <v>-7.806091373107997E-2</v>
      </c>
      <c r="F169" s="98">
        <v>-8.2237130939186207E-2</v>
      </c>
      <c r="G169" s="698" t="s">
        <v>843</v>
      </c>
      <c r="H169" s="699" t="s">
        <v>842</v>
      </c>
    </row>
    <row r="170" spans="1:8" ht="15" thickBot="1" x14ac:dyDescent="0.4">
      <c r="A170" s="115" t="s">
        <v>223</v>
      </c>
      <c r="B170" s="219">
        <v>0.28890537810724198</v>
      </c>
      <c r="C170" s="218">
        <v>0.22813693008521463</v>
      </c>
      <c r="D170" s="104">
        <v>0.22518460567088192</v>
      </c>
      <c r="E170" s="218">
        <v>0.14652085926012379</v>
      </c>
      <c r="F170" s="104">
        <v>0.17594738140680571</v>
      </c>
      <c r="G170" s="700" t="s">
        <v>847</v>
      </c>
      <c r="H170" s="701" t="s">
        <v>848</v>
      </c>
    </row>
    <row r="171" spans="1:8" x14ac:dyDescent="0.35">
      <c r="A171" s="79" t="s">
        <v>224</v>
      </c>
      <c r="B171" s="61">
        <v>190.99709705826535</v>
      </c>
      <c r="C171" s="31">
        <v>180.86848262108936</v>
      </c>
      <c r="D171" s="97">
        <v>192.97612494842701</v>
      </c>
      <c r="E171" s="31">
        <v>191.86748388680252</v>
      </c>
      <c r="F171" s="97">
        <v>200.67680239988482</v>
      </c>
      <c r="G171" s="440">
        <v>0</v>
      </c>
      <c r="H171" s="702" t="s">
        <v>878</v>
      </c>
    </row>
    <row r="172" spans="1:8" x14ac:dyDescent="0.35">
      <c r="A172" s="79" t="s">
        <v>225</v>
      </c>
      <c r="B172" s="61">
        <v>232.20104455292613</v>
      </c>
      <c r="C172" s="31">
        <v>222.53345625430723</v>
      </c>
      <c r="D172" s="97">
        <v>204.96079459833626</v>
      </c>
      <c r="E172" s="31">
        <v>194.04023934095386</v>
      </c>
      <c r="F172" s="97">
        <v>179.0050937125701</v>
      </c>
      <c r="G172" s="442">
        <v>1</v>
      </c>
      <c r="H172" s="443" t="s">
        <v>876</v>
      </c>
    </row>
    <row r="173" spans="1:8" x14ac:dyDescent="0.35">
      <c r="A173" s="79" t="s">
        <v>226</v>
      </c>
      <c r="B173" s="61">
        <v>250.86833864914692</v>
      </c>
      <c r="C173" s="31">
        <v>233.65686823922309</v>
      </c>
      <c r="D173" s="97">
        <v>231.71294759682243</v>
      </c>
      <c r="E173" s="31">
        <v>220.72918136473564</v>
      </c>
      <c r="F173" s="97">
        <v>214.37967604779311</v>
      </c>
      <c r="G173" s="444">
        <v>0</v>
      </c>
      <c r="H173" s="427" t="s">
        <v>878</v>
      </c>
    </row>
    <row r="174" spans="1:8" x14ac:dyDescent="0.35">
      <c r="A174" s="79" t="s">
        <v>227</v>
      </c>
      <c r="B174" s="61">
        <v>245.30118294837197</v>
      </c>
      <c r="C174" s="31">
        <v>217.7316467878687</v>
      </c>
      <c r="D174" s="97">
        <v>214.30027410665537</v>
      </c>
      <c r="E174" s="31">
        <v>216.85814297521674</v>
      </c>
      <c r="F174" s="97">
        <v>215.1855902919057</v>
      </c>
      <c r="G174" s="444">
        <v>0</v>
      </c>
      <c r="H174" s="427" t="s">
        <v>878</v>
      </c>
    </row>
    <row r="175" spans="1:8" x14ac:dyDescent="0.35">
      <c r="A175" s="79" t="s">
        <v>228</v>
      </c>
      <c r="B175" s="61">
        <v>259.5431228045972</v>
      </c>
      <c r="C175" s="31">
        <v>234.23020769728134</v>
      </c>
      <c r="D175" s="97">
        <v>228.12312044828838</v>
      </c>
      <c r="E175" s="31">
        <v>212.86215995777798</v>
      </c>
      <c r="F175" s="97">
        <v>192.73058042453502</v>
      </c>
      <c r="G175" s="444">
        <v>0</v>
      </c>
      <c r="H175" s="427" t="s">
        <v>878</v>
      </c>
    </row>
    <row r="176" spans="1:8" x14ac:dyDescent="0.35">
      <c r="A176" s="79" t="s">
        <v>229</v>
      </c>
      <c r="B176" s="61">
        <v>219.6547422864422</v>
      </c>
      <c r="C176" s="31">
        <v>226.51260755544908</v>
      </c>
      <c r="D176" s="97">
        <v>226.82806093359056</v>
      </c>
      <c r="E176" s="31">
        <v>230.99783717647816</v>
      </c>
      <c r="F176" s="97">
        <v>208.95239824516193</v>
      </c>
      <c r="G176" s="444">
        <v>0</v>
      </c>
      <c r="H176" s="427" t="s">
        <v>878</v>
      </c>
    </row>
    <row r="177" spans="1:8" ht="15" thickBot="1" x14ac:dyDescent="0.4">
      <c r="A177" s="80" t="s">
        <v>230</v>
      </c>
      <c r="B177" s="323">
        <v>270.45226849559157</v>
      </c>
      <c r="C177" s="33">
        <v>254.94482491386978</v>
      </c>
      <c r="D177" s="110">
        <v>254.71234739914627</v>
      </c>
      <c r="E177" s="33">
        <v>243.21649842304993</v>
      </c>
      <c r="F177" s="110">
        <v>227.39748431289888</v>
      </c>
      <c r="G177" s="445">
        <v>0</v>
      </c>
      <c r="H177" s="701" t="s">
        <v>878</v>
      </c>
    </row>
    <row r="178" spans="1:8" ht="16" thickBot="1" x14ac:dyDescent="0.4">
      <c r="A178" s="335" t="s">
        <v>118</v>
      </c>
      <c r="B178" s="139" t="s">
        <v>850</v>
      </c>
      <c r="C178" s="137" t="s">
        <v>851</v>
      </c>
      <c r="D178" s="140" t="s">
        <v>852</v>
      </c>
      <c r="E178" s="137" t="s">
        <v>853</v>
      </c>
      <c r="F178" s="485" t="s">
        <v>854</v>
      </c>
      <c r="G178" s="902" t="s">
        <v>48</v>
      </c>
      <c r="H178" s="903"/>
    </row>
    <row r="179" spans="1:8" x14ac:dyDescent="0.35">
      <c r="A179" s="78" t="s">
        <v>0</v>
      </c>
      <c r="B179" s="315">
        <v>258.79792467769221</v>
      </c>
      <c r="C179" s="29">
        <v>249.78852228934687</v>
      </c>
      <c r="D179" s="102">
        <v>243.03465991790023</v>
      </c>
      <c r="E179" s="29">
        <v>234.94518604996068</v>
      </c>
      <c r="F179" s="102">
        <v>224.8162775927546</v>
      </c>
      <c r="G179" s="434">
        <v>1</v>
      </c>
      <c r="H179" s="697" t="s">
        <v>846</v>
      </c>
    </row>
    <row r="180" spans="1:8" x14ac:dyDescent="0.35">
      <c r="A180" s="79" t="s">
        <v>231</v>
      </c>
      <c r="B180" s="61">
        <v>244.99847281474365</v>
      </c>
      <c r="C180" s="31">
        <v>237.46567153221088</v>
      </c>
      <c r="D180" s="97">
        <v>228.85031507951081</v>
      </c>
      <c r="E180" s="31">
        <v>223.17981401447958</v>
      </c>
      <c r="F180" s="97">
        <v>215.56780891440965</v>
      </c>
      <c r="G180" s="426">
        <v>1</v>
      </c>
      <c r="H180" s="427" t="s">
        <v>846</v>
      </c>
    </row>
    <row r="181" spans="1:8" x14ac:dyDescent="0.35">
      <c r="A181" s="290" t="s">
        <v>232</v>
      </c>
      <c r="B181" s="240">
        <v>298.55476250577419</v>
      </c>
      <c r="C181" s="239">
        <v>281.15566792227651</v>
      </c>
      <c r="D181" s="238">
        <v>277.83487215128764</v>
      </c>
      <c r="E181" s="239">
        <v>259.9506900985171</v>
      </c>
      <c r="F181" s="238">
        <v>247.58260609732753</v>
      </c>
      <c r="G181" s="428">
        <v>1</v>
      </c>
      <c r="H181" s="429" t="s">
        <v>846</v>
      </c>
    </row>
    <row r="182" spans="1:8" x14ac:dyDescent="0.35">
      <c r="A182" s="79" t="s">
        <v>233</v>
      </c>
      <c r="B182" s="65">
        <v>-5.3321338956386306E-2</v>
      </c>
      <c r="C182" s="27">
        <v>-4.933313446188535E-2</v>
      </c>
      <c r="D182" s="98">
        <v>-5.8363464878552915E-2</v>
      </c>
      <c r="E182" s="27">
        <v>-5.0077093441613318E-2</v>
      </c>
      <c r="F182" s="98">
        <v>-4.1137896140679669E-2</v>
      </c>
      <c r="G182" s="698" t="s">
        <v>843</v>
      </c>
      <c r="H182" s="699" t="s">
        <v>842</v>
      </c>
    </row>
    <row r="183" spans="1:8" ht="15" thickBot="1" x14ac:dyDescent="0.4">
      <c r="A183" s="115" t="s">
        <v>234</v>
      </c>
      <c r="B183" s="219">
        <v>0.21859846339339142</v>
      </c>
      <c r="C183" s="218">
        <v>0.1839844728215351</v>
      </c>
      <c r="D183" s="104">
        <v>0.21404627323653821</v>
      </c>
      <c r="E183" s="218">
        <v>0.16475896911381011</v>
      </c>
      <c r="F183" s="104">
        <v>0.14851381263344948</v>
      </c>
      <c r="G183" s="700" t="s">
        <v>843</v>
      </c>
      <c r="H183" s="701" t="s">
        <v>842</v>
      </c>
    </row>
    <row r="184" spans="1:8" x14ac:dyDescent="0.35">
      <c r="A184" s="79" t="s">
        <v>235</v>
      </c>
      <c r="B184" s="61">
        <v>220.62772177062001</v>
      </c>
      <c r="C184" s="31">
        <v>223.80248888600494</v>
      </c>
      <c r="D184" s="97">
        <v>214.57930026710068</v>
      </c>
      <c r="E184" s="31">
        <v>206.93397912842494</v>
      </c>
      <c r="F184" s="97">
        <v>208.83430550924976</v>
      </c>
      <c r="G184" s="440">
        <v>0</v>
      </c>
      <c r="H184" s="702" t="s">
        <v>878</v>
      </c>
    </row>
    <row r="185" spans="1:8" x14ac:dyDescent="0.35">
      <c r="A185" s="79" t="s">
        <v>236</v>
      </c>
      <c r="B185" s="61">
        <v>252.48770952668892</v>
      </c>
      <c r="C185" s="31">
        <v>246.18842883287087</v>
      </c>
      <c r="D185" s="97">
        <v>240.44863115411786</v>
      </c>
      <c r="E185" s="31">
        <v>241.31967822925947</v>
      </c>
      <c r="F185" s="97">
        <v>253.48440817147784</v>
      </c>
      <c r="G185" s="442">
        <v>-1</v>
      </c>
      <c r="H185" s="443" t="s">
        <v>877</v>
      </c>
    </row>
    <row r="186" spans="1:8" x14ac:dyDescent="0.35">
      <c r="A186" s="79" t="s">
        <v>237</v>
      </c>
      <c r="B186" s="61">
        <v>291.60730504369633</v>
      </c>
      <c r="C186" s="31">
        <v>277.85444000921001</v>
      </c>
      <c r="D186" s="97">
        <v>277.34472773784404</v>
      </c>
      <c r="E186" s="31">
        <v>265.62808086300163</v>
      </c>
      <c r="F186" s="97">
        <v>247.97592740860384</v>
      </c>
      <c r="G186" s="444">
        <v>0</v>
      </c>
      <c r="H186" s="427" t="s">
        <v>878</v>
      </c>
    </row>
    <row r="187" spans="1:8" x14ac:dyDescent="0.35">
      <c r="A187" s="79" t="s">
        <v>238</v>
      </c>
      <c r="B187" s="61">
        <v>239.13131090822196</v>
      </c>
      <c r="C187" s="31">
        <v>222.98616427272728</v>
      </c>
      <c r="D187" s="97">
        <v>204.17467441792417</v>
      </c>
      <c r="E187" s="31">
        <v>211.34658143838936</v>
      </c>
      <c r="F187" s="97">
        <v>195.19256108987003</v>
      </c>
      <c r="G187" s="444">
        <v>0</v>
      </c>
      <c r="H187" s="427" t="s">
        <v>878</v>
      </c>
    </row>
    <row r="188" spans="1:8" x14ac:dyDescent="0.35">
      <c r="A188" s="79" t="s">
        <v>239</v>
      </c>
      <c r="B188" s="61">
        <v>232.77580601206637</v>
      </c>
      <c r="C188" s="31">
        <v>221.92035032670597</v>
      </c>
      <c r="D188" s="97">
        <v>217.0788506386784</v>
      </c>
      <c r="E188" s="31">
        <v>215.21153865394172</v>
      </c>
      <c r="F188" s="97">
        <v>208.06923654014264</v>
      </c>
      <c r="G188" s="444">
        <v>0</v>
      </c>
      <c r="H188" s="427" t="s">
        <v>878</v>
      </c>
    </row>
    <row r="189" spans="1:8" x14ac:dyDescent="0.35">
      <c r="A189" s="79" t="s">
        <v>240</v>
      </c>
      <c r="B189" s="61">
        <v>244.86848597992332</v>
      </c>
      <c r="C189" s="31">
        <v>233.57858375129103</v>
      </c>
      <c r="D189" s="97">
        <v>226.60400815972284</v>
      </c>
      <c r="E189" s="31">
        <v>216.018493495559</v>
      </c>
      <c r="F189" s="97">
        <v>204.57536577150961</v>
      </c>
      <c r="G189" s="444">
        <v>0</v>
      </c>
      <c r="H189" s="427" t="s">
        <v>878</v>
      </c>
    </row>
    <row r="190" spans="1:8" ht="15" thickBot="1" x14ac:dyDescent="0.4">
      <c r="A190" s="80" t="s">
        <v>241</v>
      </c>
      <c r="B190" s="323">
        <v>234.75036358691969</v>
      </c>
      <c r="C190" s="33">
        <v>234.47827567970651</v>
      </c>
      <c r="D190" s="110">
        <v>222.70635640664418</v>
      </c>
      <c r="E190" s="33">
        <v>209.33013207281397</v>
      </c>
      <c r="F190" s="110">
        <v>198.46014431483025</v>
      </c>
      <c r="G190" s="445">
        <v>0</v>
      </c>
      <c r="H190" s="701" t="s">
        <v>878</v>
      </c>
    </row>
    <row r="191" spans="1:8" x14ac:dyDescent="0.35">
      <c r="A191"/>
      <c r="F191" s="60"/>
    </row>
    <row r="192" spans="1:8" x14ac:dyDescent="0.35">
      <c r="A192" s="8" t="s">
        <v>57</v>
      </c>
    </row>
  </sheetData>
  <mergeCells count="18">
    <mergeCell ref="G14:H14"/>
    <mergeCell ref="G20:H20"/>
    <mergeCell ref="G26:H26"/>
    <mergeCell ref="G32:H32"/>
    <mergeCell ref="A1:H1"/>
    <mergeCell ref="G4:H4"/>
    <mergeCell ref="G165:H165"/>
    <mergeCell ref="G178:H178"/>
    <mergeCell ref="G84:H84"/>
    <mergeCell ref="G100:H100"/>
    <mergeCell ref="G113:H113"/>
    <mergeCell ref="G126:H126"/>
    <mergeCell ref="G139:H139"/>
    <mergeCell ref="G38:H38"/>
    <mergeCell ref="G45:H45"/>
    <mergeCell ref="G58:H58"/>
    <mergeCell ref="G71:H71"/>
    <mergeCell ref="G152:H152"/>
  </mergeCells>
  <hyperlinks>
    <hyperlink ref="A192" location="'SDR Smoking Related Cause'!A1" display="Top of the worksheet shortcut" xr:uid="{00000000-0004-0000-2800-000000000000}"/>
    <hyperlink ref="I1" location="Index!A1" display="Index Shortcut" xr:uid="{00000000-0004-0000-2800-000001000000}"/>
  </hyperlinks>
  <pageMargins left="0.7" right="0.7" top="0.75" bottom="0.75" header="0.3" footer="0.3"/>
  <pageSetup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iconSet" priority="17" id="{B29F5E3F-7F34-47E4-AC3D-E0CB896BBE2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39CF93F1-E0E5-44B2-81E3-6D29FE476E2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431DED8A-58D2-48CC-871A-E4DA3994DCD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40401D44-D6C8-46B2-B998-1BF57865A68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3" id="{AB34EE5F-A8B6-4A35-A3C7-8A9B8FFB002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2" id="{CEF2E754-530F-4E46-A1BB-A461CAC876E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1" id="{9E4BD7CC-C7E3-469B-875B-7518510419D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0" id="{B424F460-D27F-43CF-B4EF-554607BE7E2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9" id="{765381CA-BE1F-4BCD-A12C-29AC3A0A8FA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8" id="{B59FBEE1-9129-48DA-9369-0C4B5A798EA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7" id="{89B0A3D8-6347-4F22-8ED1-03F473A91BD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6" id="{4DF05A3C-2DA7-472F-BB5A-AD939D5810F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5" id="{7FC0AE74-A0B7-4989-8DAD-281EB83EA4F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4" id="{55ECC8E3-34CD-4784-AA83-0D1600C1F77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3" id="{FD3FE37A-60C6-4C08-B176-CC7BD36F5A0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2" id="{4A5F5358-CF07-4935-A6AA-9E732C6ADCF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1" id="{147DACD5-9844-4D06-8D0F-6CF10EE76F5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tabColor theme="3" tint="0.59999389629810485"/>
    <pageSetUpPr autoPageBreaks="0"/>
  </sheetPr>
  <dimension ref="A1:I192"/>
  <sheetViews>
    <sheetView zoomScaleNormal="100" workbookViewId="0">
      <selection activeCell="B46" sqref="B46:F190"/>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69" t="s">
        <v>35</v>
      </c>
      <c r="B1" s="870"/>
      <c r="C1" s="870"/>
      <c r="D1" s="870"/>
      <c r="E1" s="870"/>
      <c r="F1" s="870"/>
      <c r="G1" s="870"/>
      <c r="H1" s="871"/>
      <c r="I1" s="644" t="s">
        <v>358</v>
      </c>
    </row>
    <row r="3" spans="1:9" ht="16" thickBot="1" x14ac:dyDescent="0.4">
      <c r="A3" s="2" t="s">
        <v>0</v>
      </c>
    </row>
    <row r="4" spans="1:9" ht="15" thickBot="1" x14ac:dyDescent="0.4">
      <c r="A4" s="642" t="s">
        <v>804</v>
      </c>
      <c r="B4" s="404" t="s">
        <v>861</v>
      </c>
      <c r="C4" s="405" t="s">
        <v>862</v>
      </c>
      <c r="D4" s="406" t="s">
        <v>863</v>
      </c>
      <c r="E4" s="405" t="s">
        <v>864</v>
      </c>
      <c r="F4" s="407" t="s">
        <v>865</v>
      </c>
      <c r="G4" s="872" t="s">
        <v>48</v>
      </c>
      <c r="H4" s="873"/>
    </row>
    <row r="5" spans="1:9" x14ac:dyDescent="0.35">
      <c r="A5" s="93" t="s">
        <v>0</v>
      </c>
      <c r="B5" s="97">
        <v>82.935895200305538</v>
      </c>
      <c r="C5" s="31">
        <v>84.320390064083767</v>
      </c>
      <c r="D5" s="102">
        <v>84.437148181393923</v>
      </c>
      <c r="E5" s="97">
        <v>84.547197362044116</v>
      </c>
      <c r="F5" s="31">
        <v>83.537754730103259</v>
      </c>
      <c r="G5" s="423">
        <v>0</v>
      </c>
      <c r="H5" s="424" t="s">
        <v>842</v>
      </c>
    </row>
    <row r="6" spans="1:9" x14ac:dyDescent="0.35">
      <c r="A6" s="237" t="s">
        <v>49</v>
      </c>
      <c r="B6" s="235"/>
      <c r="C6" s="236"/>
      <c r="D6" s="235"/>
      <c r="E6" s="235"/>
      <c r="F6" s="236"/>
      <c r="G6" s="452"/>
      <c r="H6" s="56"/>
    </row>
    <row r="7" spans="1:9" x14ac:dyDescent="0.35">
      <c r="A7" s="93" t="s">
        <v>50</v>
      </c>
      <c r="B7" s="97">
        <v>136.28759813955304</v>
      </c>
      <c r="C7" s="31">
        <v>140.67150293134495</v>
      </c>
      <c r="D7" s="97">
        <v>142.14476012266422</v>
      </c>
      <c r="E7" s="97">
        <v>141.22121038878305</v>
      </c>
      <c r="F7" s="31">
        <v>139.94866540995082</v>
      </c>
      <c r="G7" s="426">
        <v>0</v>
      </c>
      <c r="H7" s="427" t="s">
        <v>842</v>
      </c>
    </row>
    <row r="8" spans="1:9" x14ac:dyDescent="0.35">
      <c r="A8" s="300" t="s">
        <v>51</v>
      </c>
      <c r="B8" s="238">
        <v>54.569478234409729</v>
      </c>
      <c r="C8" s="239">
        <v>54.068188544073266</v>
      </c>
      <c r="D8" s="238">
        <v>54.195440377526367</v>
      </c>
      <c r="E8" s="238">
        <v>56.465809888937457</v>
      </c>
      <c r="F8" s="239">
        <v>54.94637124025212</v>
      </c>
      <c r="G8" s="428">
        <v>0</v>
      </c>
      <c r="H8" s="429" t="s">
        <v>842</v>
      </c>
    </row>
    <row r="9" spans="1:9" x14ac:dyDescent="0.35">
      <c r="A9" s="237" t="s">
        <v>52</v>
      </c>
      <c r="B9" s="233"/>
      <c r="C9" s="207"/>
      <c r="D9" s="233"/>
      <c r="E9" s="233"/>
      <c r="F9" s="233"/>
      <c r="G9" s="425"/>
      <c r="H9" s="56"/>
    </row>
    <row r="10" spans="1:9" x14ac:dyDescent="0.35">
      <c r="A10" s="93" t="s">
        <v>53</v>
      </c>
      <c r="B10" s="98">
        <v>1.4975059786005895</v>
      </c>
      <c r="C10" s="27">
        <v>1.6017424796223321</v>
      </c>
      <c r="D10" s="98">
        <v>1.6228176970697421</v>
      </c>
      <c r="E10" s="98">
        <v>1.501003893622546</v>
      </c>
      <c r="F10" s="27">
        <v>1.5470046929582946</v>
      </c>
      <c r="G10" s="430" t="s">
        <v>843</v>
      </c>
      <c r="H10" s="431" t="s">
        <v>842</v>
      </c>
    </row>
    <row r="11" spans="1:9" x14ac:dyDescent="0.35">
      <c r="A11" s="93" t="s">
        <v>1</v>
      </c>
      <c r="B11" s="98">
        <v>0.64328844356708592</v>
      </c>
      <c r="C11" s="27">
        <v>0.6682975828792318</v>
      </c>
      <c r="D11" s="98">
        <v>0.68343866632372141</v>
      </c>
      <c r="E11" s="98">
        <v>0.67032397045702274</v>
      </c>
      <c r="F11" s="27">
        <v>0.6752744416234544</v>
      </c>
      <c r="G11" s="430" t="s">
        <v>843</v>
      </c>
      <c r="H11" s="431" t="s">
        <v>842</v>
      </c>
    </row>
    <row r="12" spans="1:9" ht="15" thickBot="1" x14ac:dyDescent="0.4">
      <c r="A12" s="94" t="s">
        <v>54</v>
      </c>
      <c r="B12" s="132">
        <v>-1.1197112446677093</v>
      </c>
      <c r="C12" s="49">
        <v>-1.1620331929661902</v>
      </c>
      <c r="D12" s="131">
        <v>-1.1748448089112327</v>
      </c>
      <c r="E12" s="132">
        <v>-1.1596841540638554</v>
      </c>
      <c r="F12" s="49">
        <v>-1.1787966389325699</v>
      </c>
      <c r="G12" s="432" t="s">
        <v>843</v>
      </c>
      <c r="H12" s="433" t="s">
        <v>842</v>
      </c>
    </row>
    <row r="13" spans="1:9" ht="15" thickBot="1" x14ac:dyDescent="0.4">
      <c r="A13" s="507"/>
      <c r="B13" s="9"/>
      <c r="C13" s="9"/>
      <c r="D13" s="9"/>
      <c r="E13" s="9"/>
      <c r="F13" s="9"/>
    </row>
    <row r="14" spans="1:9" ht="16" thickBot="1" x14ac:dyDescent="0.4">
      <c r="A14" s="342" t="s">
        <v>625</v>
      </c>
      <c r="B14" s="519" t="s">
        <v>861</v>
      </c>
      <c r="C14" s="137" t="s">
        <v>862</v>
      </c>
      <c r="D14" s="140" t="s">
        <v>863</v>
      </c>
      <c r="E14" s="137" t="s">
        <v>864</v>
      </c>
      <c r="F14" s="485" t="s">
        <v>865</v>
      </c>
      <c r="G14" s="904" t="s">
        <v>48</v>
      </c>
      <c r="H14" s="903"/>
    </row>
    <row r="15" spans="1:9" x14ac:dyDescent="0.35">
      <c r="A15" s="78" t="s">
        <v>0</v>
      </c>
      <c r="B15" s="315">
        <v>82.935895200305538</v>
      </c>
      <c r="C15" s="29">
        <v>84.320390064083767</v>
      </c>
      <c r="D15" s="102">
        <v>84.437148181393923</v>
      </c>
      <c r="E15" s="96">
        <v>84.547197362044116</v>
      </c>
      <c r="F15" s="29">
        <v>83.537754730103259</v>
      </c>
      <c r="G15" s="426">
        <v>0</v>
      </c>
      <c r="H15" s="431" t="s">
        <v>842</v>
      </c>
    </row>
    <row r="16" spans="1:9" x14ac:dyDescent="0.35">
      <c r="A16" s="79" t="s">
        <v>88</v>
      </c>
      <c r="B16" s="61">
        <v>108.23719279933667</v>
      </c>
      <c r="C16" s="31">
        <v>107.71991431476717</v>
      </c>
      <c r="D16" s="97">
        <v>108.1295014462474</v>
      </c>
      <c r="E16" s="97">
        <v>111.00112844648083</v>
      </c>
      <c r="F16" s="31">
        <v>108.83975796663084</v>
      </c>
      <c r="G16" s="426">
        <v>0</v>
      </c>
      <c r="H16" s="427" t="s">
        <v>842</v>
      </c>
    </row>
    <row r="17" spans="1:9" x14ac:dyDescent="0.35">
      <c r="A17" s="290" t="s">
        <v>89</v>
      </c>
      <c r="B17" s="240">
        <v>184.94888560757673</v>
      </c>
      <c r="C17" s="239">
        <v>187.89104713212689</v>
      </c>
      <c r="D17" s="238">
        <v>194.98851290532306</v>
      </c>
      <c r="E17" s="238">
        <v>194.3014841639523</v>
      </c>
      <c r="F17" s="240">
        <v>194.64523915020976</v>
      </c>
      <c r="G17" s="428">
        <v>-1</v>
      </c>
      <c r="H17" s="429" t="s">
        <v>849</v>
      </c>
    </row>
    <row r="18" spans="1:9" x14ac:dyDescent="0.35">
      <c r="A18" s="79" t="s">
        <v>90</v>
      </c>
      <c r="B18" s="65">
        <v>0.30507053113641341</v>
      </c>
      <c r="C18" s="27">
        <v>0.27750730556274333</v>
      </c>
      <c r="D18" s="98">
        <v>0.28059158528134881</v>
      </c>
      <c r="E18" s="98">
        <v>0.31288950917150943</v>
      </c>
      <c r="F18" s="27">
        <v>0.30288105441993496</v>
      </c>
      <c r="G18" s="436" t="s">
        <v>843</v>
      </c>
      <c r="H18" s="437" t="s">
        <v>842</v>
      </c>
    </row>
    <row r="19" spans="1:9" ht="15" thickBot="1" x14ac:dyDescent="0.4">
      <c r="A19" s="80" t="s">
        <v>91</v>
      </c>
      <c r="B19" s="219">
        <v>0.70873690294663838</v>
      </c>
      <c r="C19" s="28">
        <v>0.74425544549815126</v>
      </c>
      <c r="D19" s="104">
        <v>0.80328689485592808</v>
      </c>
      <c r="E19" s="107">
        <v>0.75044602593958953</v>
      </c>
      <c r="F19" s="28">
        <v>0.78836523331746111</v>
      </c>
      <c r="G19" s="432" t="s">
        <v>843</v>
      </c>
      <c r="H19" s="433" t="s">
        <v>842</v>
      </c>
    </row>
    <row r="20" spans="1:9" ht="16" thickBot="1" x14ac:dyDescent="0.4">
      <c r="A20" s="317" t="s">
        <v>626</v>
      </c>
      <c r="B20" s="519" t="s">
        <v>861</v>
      </c>
      <c r="C20" s="137" t="s">
        <v>862</v>
      </c>
      <c r="D20" s="140" t="s">
        <v>863</v>
      </c>
      <c r="E20" s="137" t="s">
        <v>864</v>
      </c>
      <c r="F20" s="485" t="s">
        <v>865</v>
      </c>
      <c r="G20" s="902" t="s">
        <v>48</v>
      </c>
      <c r="H20" s="903"/>
      <c r="I20" s="508"/>
    </row>
    <row r="21" spans="1:9" x14ac:dyDescent="0.35">
      <c r="A21" s="78" t="s">
        <v>0</v>
      </c>
      <c r="B21" s="315">
        <v>82.935895200305538</v>
      </c>
      <c r="C21" s="29">
        <v>84.320390064083767</v>
      </c>
      <c r="D21" s="102">
        <v>84.437148181393923</v>
      </c>
      <c r="E21" s="96">
        <v>84.547197362044116</v>
      </c>
      <c r="F21" s="29">
        <v>83.537754730103259</v>
      </c>
      <c r="G21" s="434">
        <v>0</v>
      </c>
      <c r="H21" s="435" t="s">
        <v>842</v>
      </c>
      <c r="I21" s="72"/>
    </row>
    <row r="22" spans="1:9" x14ac:dyDescent="0.35">
      <c r="A22" s="79" t="s">
        <v>92</v>
      </c>
      <c r="B22" s="61">
        <v>77.03107546868992</v>
      </c>
      <c r="C22" s="31">
        <v>78.104911922302378</v>
      </c>
      <c r="D22" s="97">
        <v>79.493846025904475</v>
      </c>
      <c r="E22" s="97">
        <v>78.046926062925678</v>
      </c>
      <c r="F22" s="31">
        <v>77.057383173152147</v>
      </c>
      <c r="G22" s="426">
        <v>0</v>
      </c>
      <c r="H22" s="427" t="s">
        <v>842</v>
      </c>
    </row>
    <row r="23" spans="1:9" x14ac:dyDescent="0.35">
      <c r="A23" s="290" t="s">
        <v>93</v>
      </c>
      <c r="B23" s="240">
        <v>112.0491255127524</v>
      </c>
      <c r="C23" s="239">
        <v>117.19700664427732</v>
      </c>
      <c r="D23" s="238">
        <v>117.49461936839164</v>
      </c>
      <c r="E23" s="238">
        <v>113.07762455651408</v>
      </c>
      <c r="F23" s="240">
        <v>109.57152204812948</v>
      </c>
      <c r="G23" s="428">
        <v>0</v>
      </c>
      <c r="H23" s="429" t="s">
        <v>842</v>
      </c>
    </row>
    <row r="24" spans="1:9" x14ac:dyDescent="0.35">
      <c r="A24" s="79" t="s">
        <v>94</v>
      </c>
      <c r="B24" s="65">
        <v>-7.1197395498708793E-2</v>
      </c>
      <c r="C24" s="27">
        <v>-7.3712635070326479E-2</v>
      </c>
      <c r="D24" s="98">
        <v>-5.854416287094269E-2</v>
      </c>
      <c r="E24" s="98">
        <v>-7.6883344474249993E-2</v>
      </c>
      <c r="F24" s="27">
        <v>-7.7574164853821209E-2</v>
      </c>
      <c r="G24" s="436" t="s">
        <v>843</v>
      </c>
      <c r="H24" s="437" t="s">
        <v>842</v>
      </c>
    </row>
    <row r="25" spans="1:9" ht="15" thickBot="1" x14ac:dyDescent="0.4">
      <c r="A25" s="80" t="s">
        <v>95</v>
      </c>
      <c r="B25" s="219">
        <v>0.45459640581411753</v>
      </c>
      <c r="C25" s="28">
        <v>0.50050750663240218</v>
      </c>
      <c r="D25" s="104">
        <v>0.4780341528588759</v>
      </c>
      <c r="E25" s="107">
        <v>0.44884148884153041</v>
      </c>
      <c r="F25" s="28">
        <v>0.42194709366026989</v>
      </c>
      <c r="G25" s="432" t="s">
        <v>843</v>
      </c>
      <c r="H25" s="433" t="s">
        <v>842</v>
      </c>
    </row>
    <row r="26" spans="1:9" ht="16" thickBot="1" x14ac:dyDescent="0.4">
      <c r="A26" s="317" t="s">
        <v>627</v>
      </c>
      <c r="B26" s="519" t="s">
        <v>861</v>
      </c>
      <c r="C26" s="137" t="s">
        <v>862</v>
      </c>
      <c r="D26" s="140" t="s">
        <v>863</v>
      </c>
      <c r="E26" s="137" t="s">
        <v>864</v>
      </c>
      <c r="F26" s="485" t="s">
        <v>865</v>
      </c>
      <c r="G26" s="902" t="s">
        <v>48</v>
      </c>
      <c r="H26" s="903"/>
    </row>
    <row r="27" spans="1:9" x14ac:dyDescent="0.35">
      <c r="A27" s="78" t="s">
        <v>0</v>
      </c>
      <c r="B27" s="315">
        <v>82.935895200305538</v>
      </c>
      <c r="C27" s="29">
        <v>84.320390064083767</v>
      </c>
      <c r="D27" s="102">
        <v>84.437148181393923</v>
      </c>
      <c r="E27" s="29">
        <v>84.547197362044116</v>
      </c>
      <c r="F27" s="102">
        <v>83.537754730103259</v>
      </c>
      <c r="G27" s="434">
        <v>0</v>
      </c>
      <c r="H27" s="435" t="s">
        <v>842</v>
      </c>
    </row>
    <row r="28" spans="1:9" x14ac:dyDescent="0.35">
      <c r="A28" s="79" t="s">
        <v>96</v>
      </c>
      <c r="B28" s="61">
        <v>69.257961605295961</v>
      </c>
      <c r="C28" s="31">
        <v>70.788841426790256</v>
      </c>
      <c r="D28" s="97">
        <v>69.649721948435101</v>
      </c>
      <c r="E28" s="31">
        <v>69.367482457791354</v>
      </c>
      <c r="F28" s="97">
        <v>69.110402963762667</v>
      </c>
      <c r="G28" s="426">
        <v>0</v>
      </c>
      <c r="H28" s="427" t="s">
        <v>842</v>
      </c>
    </row>
    <row r="29" spans="1:9" x14ac:dyDescent="0.35">
      <c r="A29" s="290" t="s">
        <v>97</v>
      </c>
      <c r="B29" s="240">
        <v>115.79750115591109</v>
      </c>
      <c r="C29" s="239">
        <v>116.35301115003152</v>
      </c>
      <c r="D29" s="238">
        <v>113.01541887572216</v>
      </c>
      <c r="E29" s="239">
        <v>111.04657138824844</v>
      </c>
      <c r="F29" s="238">
        <v>114.56488622178789</v>
      </c>
      <c r="G29" s="428">
        <v>0</v>
      </c>
      <c r="H29" s="429" t="s">
        <v>842</v>
      </c>
    </row>
    <row r="30" spans="1:9" x14ac:dyDescent="0.35">
      <c r="A30" s="79" t="s">
        <v>98</v>
      </c>
      <c r="B30" s="65">
        <v>-0.16492175748479998</v>
      </c>
      <c r="C30" s="27">
        <v>-0.1604777756247272</v>
      </c>
      <c r="D30" s="98">
        <v>-0.17512938974669556</v>
      </c>
      <c r="E30" s="27">
        <v>-0.17954131393913492</v>
      </c>
      <c r="F30" s="98">
        <v>-0.17270456709008988</v>
      </c>
      <c r="G30" s="436" t="s">
        <v>843</v>
      </c>
      <c r="H30" s="437" t="s">
        <v>842</v>
      </c>
    </row>
    <row r="31" spans="1:9" ht="15" thickBot="1" x14ac:dyDescent="0.4">
      <c r="A31" s="80" t="s">
        <v>99</v>
      </c>
      <c r="B31" s="219">
        <v>0.67197385646210506</v>
      </c>
      <c r="C31" s="28">
        <v>0.64366316505354415</v>
      </c>
      <c r="D31" s="104">
        <v>0.62262555706098421</v>
      </c>
      <c r="E31" s="28">
        <v>0.60084476838002487</v>
      </c>
      <c r="F31" s="104">
        <v>0.65770826545258043</v>
      </c>
      <c r="G31" s="432" t="s">
        <v>843</v>
      </c>
      <c r="H31" s="433" t="s">
        <v>842</v>
      </c>
    </row>
    <row r="32" spans="1:9" ht="16" thickBot="1" x14ac:dyDescent="0.4">
      <c r="A32" s="317" t="s">
        <v>628</v>
      </c>
      <c r="B32" s="519" t="s">
        <v>861</v>
      </c>
      <c r="C32" s="137" t="s">
        <v>862</v>
      </c>
      <c r="D32" s="140" t="s">
        <v>863</v>
      </c>
      <c r="E32" s="137" t="s">
        <v>864</v>
      </c>
      <c r="F32" s="485" t="s">
        <v>865</v>
      </c>
      <c r="G32" s="902" t="s">
        <v>48</v>
      </c>
      <c r="H32" s="903"/>
    </row>
    <row r="33" spans="1:8" x14ac:dyDescent="0.35">
      <c r="A33" s="78" t="s">
        <v>0</v>
      </c>
      <c r="B33" s="315">
        <v>82.935895200305538</v>
      </c>
      <c r="C33" s="29">
        <v>84.320390064083767</v>
      </c>
      <c r="D33" s="102">
        <v>84.437148181393923</v>
      </c>
      <c r="E33" s="29">
        <v>84.547197362044116</v>
      </c>
      <c r="F33" s="102">
        <v>83.537754730103259</v>
      </c>
      <c r="G33" s="434">
        <v>0</v>
      </c>
      <c r="H33" s="435" t="s">
        <v>842</v>
      </c>
    </row>
    <row r="34" spans="1:8" x14ac:dyDescent="0.35">
      <c r="A34" s="79" t="s">
        <v>100</v>
      </c>
      <c r="B34" s="61">
        <v>78.321170299352076</v>
      </c>
      <c r="C34" s="31">
        <v>80.882052436003477</v>
      </c>
      <c r="D34" s="97">
        <v>80.439037839655271</v>
      </c>
      <c r="E34" s="31">
        <v>80.20997840242697</v>
      </c>
      <c r="F34" s="97">
        <v>79.390477623775411</v>
      </c>
      <c r="G34" s="426">
        <v>0</v>
      </c>
      <c r="H34" s="427" t="s">
        <v>842</v>
      </c>
    </row>
    <row r="35" spans="1:8" x14ac:dyDescent="0.35">
      <c r="A35" s="290" t="s">
        <v>101</v>
      </c>
      <c r="B35" s="240">
        <v>114.1692954834847</v>
      </c>
      <c r="C35" s="239">
        <v>117.83961848998078</v>
      </c>
      <c r="D35" s="238">
        <v>116.69840641171501</v>
      </c>
      <c r="E35" s="239">
        <v>118.7095261001716</v>
      </c>
      <c r="F35" s="238">
        <v>119.26889963347568</v>
      </c>
      <c r="G35" s="428">
        <v>0</v>
      </c>
      <c r="H35" s="429" t="s">
        <v>842</v>
      </c>
    </row>
    <row r="36" spans="1:8" x14ac:dyDescent="0.35">
      <c r="A36" s="79" t="s">
        <v>102</v>
      </c>
      <c r="B36" s="65">
        <v>-5.5642070177310404E-2</v>
      </c>
      <c r="C36" s="27">
        <v>-4.0777060275304026E-2</v>
      </c>
      <c r="D36" s="98">
        <v>-4.7350134719728161E-2</v>
      </c>
      <c r="E36" s="27">
        <v>-5.1299381823911999E-2</v>
      </c>
      <c r="F36" s="98">
        <v>-4.9645541943604043E-2</v>
      </c>
      <c r="G36" s="436" t="s">
        <v>843</v>
      </c>
      <c r="H36" s="437" t="s">
        <v>842</v>
      </c>
    </row>
    <row r="37" spans="1:8" ht="15" thickBot="1" x14ac:dyDescent="0.4">
      <c r="A37" s="80" t="s">
        <v>103</v>
      </c>
      <c r="B37" s="219">
        <v>0.45770671003915253</v>
      </c>
      <c r="C37" s="28">
        <v>0.4569316052312018</v>
      </c>
      <c r="D37" s="104">
        <v>0.45076830287724307</v>
      </c>
      <c r="E37" s="28">
        <v>0.4799845164473916</v>
      </c>
      <c r="F37" s="104">
        <v>0.50230736989240266</v>
      </c>
      <c r="G37" s="432" t="s">
        <v>843</v>
      </c>
      <c r="H37" s="433" t="s">
        <v>842</v>
      </c>
    </row>
    <row r="38" spans="1:8" ht="16" thickBot="1" x14ac:dyDescent="0.4">
      <c r="A38" s="317" t="s">
        <v>629</v>
      </c>
      <c r="B38" s="519" t="s">
        <v>861</v>
      </c>
      <c r="C38" s="137" t="s">
        <v>862</v>
      </c>
      <c r="D38" s="140" t="s">
        <v>863</v>
      </c>
      <c r="E38" s="137" t="s">
        <v>864</v>
      </c>
      <c r="F38" s="485" t="s">
        <v>865</v>
      </c>
      <c r="G38" s="902" t="s">
        <v>48</v>
      </c>
      <c r="H38" s="903"/>
    </row>
    <row r="39" spans="1:8" x14ac:dyDescent="0.35">
      <c r="A39" s="78" t="s">
        <v>0</v>
      </c>
      <c r="B39" s="315">
        <v>82.935895200305538</v>
      </c>
      <c r="C39" s="29">
        <v>84.320390064083767</v>
      </c>
      <c r="D39" s="102">
        <v>84.437148181393923</v>
      </c>
      <c r="E39" s="96">
        <v>84.547197362044116</v>
      </c>
      <c r="F39" s="29">
        <v>83.537754730103259</v>
      </c>
      <c r="G39" s="434">
        <v>0</v>
      </c>
      <c r="H39" s="435" t="s">
        <v>842</v>
      </c>
    </row>
    <row r="40" spans="1:8" x14ac:dyDescent="0.35">
      <c r="A40" s="79" t="s">
        <v>104</v>
      </c>
      <c r="B40" s="61">
        <v>86.225370101776576</v>
      </c>
      <c r="C40" s="31">
        <v>89.1639222839094</v>
      </c>
      <c r="D40" s="97">
        <v>89.724209459205341</v>
      </c>
      <c r="E40" s="97">
        <v>90.431401604700525</v>
      </c>
      <c r="F40" s="31">
        <v>89.937337879846865</v>
      </c>
      <c r="G40" s="426">
        <v>0</v>
      </c>
      <c r="H40" s="427" t="s">
        <v>842</v>
      </c>
    </row>
    <row r="41" spans="1:8" x14ac:dyDescent="0.35">
      <c r="A41" s="284" t="s">
        <v>105</v>
      </c>
      <c r="B41" s="240">
        <v>142.62871571774247</v>
      </c>
      <c r="C41" s="239">
        <v>154.20231120208265</v>
      </c>
      <c r="D41" s="238">
        <v>161.16024464732686</v>
      </c>
      <c r="E41" s="238">
        <v>165.36897163866198</v>
      </c>
      <c r="F41" s="240">
        <v>161.56183293148098</v>
      </c>
      <c r="G41" s="428">
        <v>-1</v>
      </c>
      <c r="H41" s="429" t="s">
        <v>849</v>
      </c>
    </row>
    <row r="42" spans="1:8" x14ac:dyDescent="0.35">
      <c r="A42" s="79" t="s">
        <v>106</v>
      </c>
      <c r="B42" s="65">
        <v>3.9662861219817401E-2</v>
      </c>
      <c r="C42" s="27">
        <v>5.7442004432670828E-2</v>
      </c>
      <c r="D42" s="98">
        <v>6.2615346345584466E-2</v>
      </c>
      <c r="E42" s="98">
        <v>6.9596680034931746E-2</v>
      </c>
      <c r="F42" s="98">
        <v>7.6607076290470172E-2</v>
      </c>
      <c r="G42" s="439" t="s">
        <v>844</v>
      </c>
      <c r="H42" s="437" t="s">
        <v>845</v>
      </c>
    </row>
    <row r="43" spans="1:8" ht="15" thickBot="1" x14ac:dyDescent="0.4">
      <c r="A43" s="80" t="s">
        <v>107</v>
      </c>
      <c r="B43" s="219">
        <v>0.65413863169725917</v>
      </c>
      <c r="C43" s="107">
        <v>0.72942494287187876</v>
      </c>
      <c r="D43" s="104">
        <v>0.79617346999976801</v>
      </c>
      <c r="E43" s="107">
        <v>0.82866757237196553</v>
      </c>
      <c r="F43" s="107">
        <v>0.79638220054191433</v>
      </c>
      <c r="G43" s="432" t="s">
        <v>844</v>
      </c>
      <c r="H43" s="433" t="s">
        <v>845</v>
      </c>
    </row>
    <row r="44" spans="1:8" ht="15" thickBot="1" x14ac:dyDescent="0.4"/>
    <row r="45" spans="1:8" ht="16" thickBot="1" x14ac:dyDescent="0.4">
      <c r="A45" s="522" t="s">
        <v>270</v>
      </c>
      <c r="B45" s="519" t="s">
        <v>861</v>
      </c>
      <c r="C45" s="137" t="s">
        <v>862</v>
      </c>
      <c r="D45" s="140" t="s">
        <v>863</v>
      </c>
      <c r="E45" s="137" t="s">
        <v>864</v>
      </c>
      <c r="F45" s="485" t="s">
        <v>865</v>
      </c>
      <c r="G45" s="902" t="s">
        <v>48</v>
      </c>
      <c r="H45" s="903"/>
    </row>
    <row r="46" spans="1:8" x14ac:dyDescent="0.35">
      <c r="A46" s="78" t="s">
        <v>0</v>
      </c>
      <c r="B46" s="315">
        <v>82.935895200305538</v>
      </c>
      <c r="C46" s="29">
        <v>84.320390064083767</v>
      </c>
      <c r="D46" s="102">
        <v>84.437148181393923</v>
      </c>
      <c r="E46" s="29">
        <v>84.547197362044116</v>
      </c>
      <c r="F46" s="498">
        <v>83.537754730103259</v>
      </c>
      <c r="G46" s="434">
        <v>0</v>
      </c>
      <c r="H46" s="697" t="s">
        <v>842</v>
      </c>
    </row>
    <row r="47" spans="1:8" x14ac:dyDescent="0.35">
      <c r="A47" s="79" t="s">
        <v>119</v>
      </c>
      <c r="B47" s="61">
        <v>85.371790456691699</v>
      </c>
      <c r="C47" s="31">
        <v>82.190151575168812</v>
      </c>
      <c r="D47" s="97">
        <v>84.899170403156575</v>
      </c>
      <c r="E47" s="31">
        <v>81.38478759149865</v>
      </c>
      <c r="F47" s="499">
        <v>82.812954020114617</v>
      </c>
      <c r="G47" s="426">
        <v>0</v>
      </c>
      <c r="H47" s="427" t="s">
        <v>842</v>
      </c>
    </row>
    <row r="48" spans="1:8" x14ac:dyDescent="0.35">
      <c r="A48" s="290" t="s">
        <v>120</v>
      </c>
      <c r="B48" s="240">
        <v>143.52139683562089</v>
      </c>
      <c r="C48" s="239">
        <v>144.70608535626289</v>
      </c>
      <c r="D48" s="238">
        <v>150.06104935174926</v>
      </c>
      <c r="E48" s="239">
        <v>145.05458086720014</v>
      </c>
      <c r="F48" s="266">
        <v>137.93734068921552</v>
      </c>
      <c r="G48" s="428">
        <v>0</v>
      </c>
      <c r="H48" s="429" t="s">
        <v>842</v>
      </c>
    </row>
    <row r="49" spans="1:8" x14ac:dyDescent="0.35">
      <c r="A49" s="79" t="s">
        <v>121</v>
      </c>
      <c r="B49" s="65">
        <v>2.9370820083427361E-2</v>
      </c>
      <c r="C49" s="27">
        <v>-2.5263622325465609E-2</v>
      </c>
      <c r="D49" s="98">
        <v>5.4717885636083154E-3</v>
      </c>
      <c r="E49" s="27">
        <v>-3.7404075702279528E-2</v>
      </c>
      <c r="F49" s="224">
        <v>-8.6763250021544627E-3</v>
      </c>
      <c r="G49" s="698" t="s">
        <v>843</v>
      </c>
      <c r="H49" s="699" t="s">
        <v>842</v>
      </c>
    </row>
    <row r="50" spans="1:8" ht="15" thickBot="1" x14ac:dyDescent="0.4">
      <c r="A50" s="115" t="s">
        <v>122</v>
      </c>
      <c r="B50" s="219">
        <v>0.68113373361225138</v>
      </c>
      <c r="C50" s="218">
        <v>0.76062560517264355</v>
      </c>
      <c r="D50" s="104">
        <v>0.76752079718990929</v>
      </c>
      <c r="E50" s="218">
        <v>0.78233039809951366</v>
      </c>
      <c r="F50" s="241">
        <v>0.66564932167148172</v>
      </c>
      <c r="G50" s="700" t="s">
        <v>843</v>
      </c>
      <c r="H50" s="701" t="s">
        <v>842</v>
      </c>
    </row>
    <row r="51" spans="1:8" x14ac:dyDescent="0.35">
      <c r="A51" s="79" t="s">
        <v>123</v>
      </c>
      <c r="B51" s="61">
        <v>57.945620321715445</v>
      </c>
      <c r="C51" s="31">
        <v>57.660520950458249</v>
      </c>
      <c r="D51" s="97">
        <v>60.748032480986566</v>
      </c>
      <c r="E51" s="31">
        <v>59.661303314507236</v>
      </c>
      <c r="F51" s="499">
        <v>66.262292992086373</v>
      </c>
      <c r="G51" s="440">
        <v>1</v>
      </c>
      <c r="H51" s="702" t="s">
        <v>876</v>
      </c>
    </row>
    <row r="52" spans="1:8" x14ac:dyDescent="0.35">
      <c r="A52" s="79" t="s">
        <v>124</v>
      </c>
      <c r="B52" s="61">
        <v>111.57875097619529</v>
      </c>
      <c r="C52" s="31">
        <v>112.17697525308847</v>
      </c>
      <c r="D52" s="97">
        <v>117.94039857002949</v>
      </c>
      <c r="E52" s="31">
        <v>113.72446766908685</v>
      </c>
      <c r="F52" s="499">
        <v>109.64283053502422</v>
      </c>
      <c r="G52" s="442">
        <v>-1</v>
      </c>
      <c r="H52" s="443" t="s">
        <v>877</v>
      </c>
    </row>
    <row r="53" spans="1:8" x14ac:dyDescent="0.35">
      <c r="A53" s="79" t="s">
        <v>125</v>
      </c>
      <c r="B53" s="61">
        <v>59.880419921028817</v>
      </c>
      <c r="C53" s="31">
        <v>53.809689754497342</v>
      </c>
      <c r="D53" s="97">
        <v>57.782610171612916</v>
      </c>
      <c r="E53" s="31">
        <v>52.579645357212534</v>
      </c>
      <c r="F53" s="499">
        <v>57.585300022640581</v>
      </c>
      <c r="G53" s="444">
        <v>1</v>
      </c>
      <c r="H53" s="427" t="s">
        <v>876</v>
      </c>
    </row>
    <row r="54" spans="1:8" x14ac:dyDescent="0.35">
      <c r="A54" s="79" t="s">
        <v>126</v>
      </c>
      <c r="B54" s="61">
        <v>69.755836091419553</v>
      </c>
      <c r="C54" s="31">
        <v>74.924931045636896</v>
      </c>
      <c r="D54" s="97">
        <v>77.287060763373944</v>
      </c>
      <c r="E54" s="31">
        <v>67.529031119036375</v>
      </c>
      <c r="F54" s="499">
        <v>70.604556360844583</v>
      </c>
      <c r="G54" s="444">
        <v>0</v>
      </c>
      <c r="H54" s="427" t="s">
        <v>878</v>
      </c>
    </row>
    <row r="55" spans="1:8" x14ac:dyDescent="0.35">
      <c r="A55" s="295" t="s">
        <v>127</v>
      </c>
      <c r="B55" s="61">
        <v>75.280094871850011</v>
      </c>
      <c r="C55" s="97">
        <v>67.859909000301414</v>
      </c>
      <c r="D55" s="97">
        <v>71.849917806284907</v>
      </c>
      <c r="E55" s="97">
        <v>70.211599619795066</v>
      </c>
      <c r="F55" s="499">
        <v>70.979678838564737</v>
      </c>
      <c r="G55" s="444">
        <v>0</v>
      </c>
      <c r="H55" s="427" t="s">
        <v>878</v>
      </c>
    </row>
    <row r="56" spans="1:8" x14ac:dyDescent="0.35">
      <c r="A56" s="79" t="s">
        <v>128</v>
      </c>
      <c r="B56" s="61">
        <v>123.13120766674604</v>
      </c>
      <c r="C56" s="31">
        <v>121.27679010831385</v>
      </c>
      <c r="D56" s="97">
        <v>122.86114715308808</v>
      </c>
      <c r="E56" s="31">
        <v>117.64465071097503</v>
      </c>
      <c r="F56" s="499">
        <v>120.32576968577527</v>
      </c>
      <c r="G56" s="444">
        <v>-1</v>
      </c>
      <c r="H56" s="427" t="s">
        <v>877</v>
      </c>
    </row>
    <row r="57" spans="1:8" ht="15" thickBot="1" x14ac:dyDescent="0.4">
      <c r="A57" s="80" t="s">
        <v>129</v>
      </c>
      <c r="B57" s="323">
        <v>86.884455130533894</v>
      </c>
      <c r="C57" s="33">
        <v>76.575479582205418</v>
      </c>
      <c r="D57" s="110">
        <v>73.956110326675145</v>
      </c>
      <c r="E57" s="33">
        <v>76.524698966806696</v>
      </c>
      <c r="F57" s="500">
        <v>76.765073162475829</v>
      </c>
      <c r="G57" s="445">
        <v>0</v>
      </c>
      <c r="H57" s="701" t="s">
        <v>878</v>
      </c>
    </row>
    <row r="58" spans="1:8" ht="16" thickBot="1" x14ac:dyDescent="0.4">
      <c r="A58" s="317" t="s">
        <v>271</v>
      </c>
      <c r="B58" s="519" t="s">
        <v>861</v>
      </c>
      <c r="C58" s="137" t="s">
        <v>862</v>
      </c>
      <c r="D58" s="140" t="s">
        <v>863</v>
      </c>
      <c r="E58" s="137" t="s">
        <v>864</v>
      </c>
      <c r="F58" s="485" t="s">
        <v>865</v>
      </c>
      <c r="G58" s="902" t="s">
        <v>48</v>
      </c>
      <c r="H58" s="903"/>
    </row>
    <row r="59" spans="1:8" x14ac:dyDescent="0.35">
      <c r="A59" s="78" t="s">
        <v>0</v>
      </c>
      <c r="B59" s="315">
        <v>82.935895200305538</v>
      </c>
      <c r="C59" s="29">
        <v>84.320390064083767</v>
      </c>
      <c r="D59" s="102">
        <v>84.437148181393923</v>
      </c>
      <c r="E59" s="96">
        <v>84.547197362044116</v>
      </c>
      <c r="F59" s="29">
        <v>83.537754730103259</v>
      </c>
      <c r="G59" s="426">
        <v>0</v>
      </c>
      <c r="H59" s="703" t="s">
        <v>842</v>
      </c>
    </row>
    <row r="60" spans="1:8" x14ac:dyDescent="0.35">
      <c r="A60" s="79" t="s">
        <v>130</v>
      </c>
      <c r="B60" s="61">
        <v>67.915828504317972</v>
      </c>
      <c r="C60" s="31">
        <v>69.129705923423955</v>
      </c>
      <c r="D60" s="97">
        <v>69.100371898399999</v>
      </c>
      <c r="E60" s="97">
        <v>69.219295537727533</v>
      </c>
      <c r="F60" s="61">
        <v>68.107901034657473</v>
      </c>
      <c r="G60" s="426">
        <v>0</v>
      </c>
      <c r="H60" s="427" t="s">
        <v>842</v>
      </c>
    </row>
    <row r="61" spans="1:8" x14ac:dyDescent="0.35">
      <c r="A61" s="290" t="s">
        <v>131</v>
      </c>
      <c r="B61" s="240">
        <v>102.89259229333739</v>
      </c>
      <c r="C61" s="238">
        <v>106.77898045546881</v>
      </c>
      <c r="D61" s="238">
        <v>107.63251881049429</v>
      </c>
      <c r="E61" s="238">
        <v>104.30881795443665</v>
      </c>
      <c r="F61" s="238">
        <v>106.40797417655241</v>
      </c>
      <c r="G61" s="428">
        <v>0</v>
      </c>
      <c r="H61" s="429" t="s">
        <v>842</v>
      </c>
    </row>
    <row r="62" spans="1:8" x14ac:dyDescent="0.35">
      <c r="A62" s="79" t="s">
        <v>132</v>
      </c>
      <c r="B62" s="65">
        <v>-0.18110453452888312</v>
      </c>
      <c r="C62" s="27">
        <v>-0.18015433905268752</v>
      </c>
      <c r="D62" s="98">
        <v>-0.18163541300620864</v>
      </c>
      <c r="E62" s="98">
        <v>-0.1812940263256764</v>
      </c>
      <c r="F62" s="27">
        <v>-0.18470515212309815</v>
      </c>
      <c r="G62" s="698" t="s">
        <v>843</v>
      </c>
      <c r="H62" s="699" t="s">
        <v>842</v>
      </c>
    </row>
    <row r="63" spans="1:8" ht="15" thickBot="1" x14ac:dyDescent="0.4">
      <c r="A63" s="115" t="s">
        <v>133</v>
      </c>
      <c r="B63" s="219">
        <v>0.5150016507093873</v>
      </c>
      <c r="C63" s="218">
        <v>0.54461788935930877</v>
      </c>
      <c r="D63" s="104">
        <v>0.55762575299520922</v>
      </c>
      <c r="E63" s="104">
        <v>0.50693267165054856</v>
      </c>
      <c r="F63" s="219">
        <v>0.56234405348074845</v>
      </c>
      <c r="G63" s="700" t="s">
        <v>843</v>
      </c>
      <c r="H63" s="701" t="s">
        <v>842</v>
      </c>
    </row>
    <row r="64" spans="1:8" x14ac:dyDescent="0.35">
      <c r="A64" s="79" t="s">
        <v>134</v>
      </c>
      <c r="B64" s="61">
        <v>71.01184621009449</v>
      </c>
      <c r="C64" s="31">
        <v>77.128628480196269</v>
      </c>
      <c r="D64" s="97">
        <v>73.219782156559091</v>
      </c>
      <c r="E64" s="97">
        <v>77.245587824951286</v>
      </c>
      <c r="F64" s="31">
        <v>77.320216694533599</v>
      </c>
      <c r="G64" s="440">
        <v>0</v>
      </c>
      <c r="H64" s="702" t="s">
        <v>878</v>
      </c>
    </row>
    <row r="65" spans="1:8" x14ac:dyDescent="0.35">
      <c r="A65" s="79" t="s">
        <v>135</v>
      </c>
      <c r="B65" s="61">
        <v>53.313490815868349</v>
      </c>
      <c r="C65" s="31">
        <v>60.191267774424894</v>
      </c>
      <c r="D65" s="97">
        <v>63.821572292212977</v>
      </c>
      <c r="E65" s="97">
        <v>72.88979922754379</v>
      </c>
      <c r="F65" s="31">
        <v>75.411046222395427</v>
      </c>
      <c r="G65" s="442">
        <v>0</v>
      </c>
      <c r="H65" s="443" t="s">
        <v>878</v>
      </c>
    </row>
    <row r="66" spans="1:8" x14ac:dyDescent="0.35">
      <c r="A66" s="79" t="s">
        <v>136</v>
      </c>
      <c r="B66" s="61">
        <v>67.380110686379837</v>
      </c>
      <c r="C66" s="31">
        <v>69.021459442568045</v>
      </c>
      <c r="D66" s="97">
        <v>70.8594181754668</v>
      </c>
      <c r="E66" s="97">
        <v>65.926396264002548</v>
      </c>
      <c r="F66" s="61">
        <v>58.416679839231172</v>
      </c>
      <c r="G66" s="444">
        <v>0</v>
      </c>
      <c r="H66" s="427" t="s">
        <v>878</v>
      </c>
    </row>
    <row r="67" spans="1:8" x14ac:dyDescent="0.35">
      <c r="A67" s="79" t="s">
        <v>137</v>
      </c>
      <c r="B67" s="61">
        <v>73.076367027072763</v>
      </c>
      <c r="C67" s="97">
        <v>73.180929451518011</v>
      </c>
      <c r="D67" s="97">
        <v>75.246423001304223</v>
      </c>
      <c r="E67" s="97">
        <v>70.280107588593893</v>
      </c>
      <c r="F67" s="97">
        <v>66.593860854014807</v>
      </c>
      <c r="G67" s="444">
        <v>0</v>
      </c>
      <c r="H67" s="427" t="s">
        <v>878</v>
      </c>
    </row>
    <row r="68" spans="1:8" x14ac:dyDescent="0.35">
      <c r="A68" s="79" t="s">
        <v>138</v>
      </c>
      <c r="B68" s="61">
        <v>58.865243218528001</v>
      </c>
      <c r="C68" s="31">
        <v>59.859421890222912</v>
      </c>
      <c r="D68" s="97">
        <v>57.22502465794426</v>
      </c>
      <c r="E68" s="97">
        <v>56.381114251463345</v>
      </c>
      <c r="F68" s="31">
        <v>55.217462848246555</v>
      </c>
      <c r="G68" s="444">
        <v>1</v>
      </c>
      <c r="H68" s="427" t="s">
        <v>876</v>
      </c>
    </row>
    <row r="69" spans="1:8" x14ac:dyDescent="0.35">
      <c r="A69" s="79" t="s">
        <v>139</v>
      </c>
      <c r="B69" s="61">
        <v>64.095560230582805</v>
      </c>
      <c r="C69" s="31">
        <v>55.443404184586271</v>
      </c>
      <c r="D69" s="97">
        <v>54.46414819475784</v>
      </c>
      <c r="E69" s="97">
        <v>57.084127117842861</v>
      </c>
      <c r="F69" s="31">
        <v>58.097560788954723</v>
      </c>
      <c r="G69" s="444">
        <v>0</v>
      </c>
      <c r="H69" s="427" t="s">
        <v>878</v>
      </c>
    </row>
    <row r="70" spans="1:8" ht="15" thickBot="1" x14ac:dyDescent="0.4">
      <c r="A70" s="80" t="s">
        <v>140</v>
      </c>
      <c r="B70" s="323">
        <v>84.384284167286282</v>
      </c>
      <c r="C70" s="33">
        <v>84.184054149751603</v>
      </c>
      <c r="D70" s="110">
        <v>82.810405499567224</v>
      </c>
      <c r="E70" s="111">
        <v>78.602910808437571</v>
      </c>
      <c r="F70" s="33">
        <v>79.21450026543819</v>
      </c>
      <c r="G70" s="445">
        <v>-1</v>
      </c>
      <c r="H70" s="701" t="s">
        <v>877</v>
      </c>
    </row>
    <row r="71" spans="1:8" ht="16" thickBot="1" x14ac:dyDescent="0.4">
      <c r="A71" s="317" t="s">
        <v>272</v>
      </c>
      <c r="B71" s="519" t="s">
        <v>861</v>
      </c>
      <c r="C71" s="137" t="s">
        <v>862</v>
      </c>
      <c r="D71" s="140" t="s">
        <v>863</v>
      </c>
      <c r="E71" s="137" t="s">
        <v>864</v>
      </c>
      <c r="F71" s="485" t="s">
        <v>865</v>
      </c>
      <c r="G71" s="902" t="s">
        <v>48</v>
      </c>
      <c r="H71" s="903"/>
    </row>
    <row r="72" spans="1:8" x14ac:dyDescent="0.35">
      <c r="A72" s="78" t="s">
        <v>0</v>
      </c>
      <c r="B72" s="315">
        <v>82.935895200305538</v>
      </c>
      <c r="C72" s="29">
        <v>84.320390064083767</v>
      </c>
      <c r="D72" s="102">
        <v>84.437148181393923</v>
      </c>
      <c r="E72" s="29">
        <v>84.547197362044116</v>
      </c>
      <c r="F72" s="102">
        <v>83.537754730103259</v>
      </c>
      <c r="G72" s="434">
        <v>0</v>
      </c>
      <c r="H72" s="697" t="s">
        <v>842</v>
      </c>
    </row>
    <row r="73" spans="1:8" x14ac:dyDescent="0.35">
      <c r="A73" s="79" t="s">
        <v>141</v>
      </c>
      <c r="B73" s="61">
        <v>77.535282159144728</v>
      </c>
      <c r="C73" s="97">
        <v>80.604027364135746</v>
      </c>
      <c r="D73" s="97">
        <v>79.683708508725061</v>
      </c>
      <c r="E73" s="97">
        <v>78.266691443822609</v>
      </c>
      <c r="F73" s="97">
        <v>78.627889010813035</v>
      </c>
      <c r="G73" s="426">
        <v>0</v>
      </c>
      <c r="H73" s="427" t="s">
        <v>842</v>
      </c>
    </row>
    <row r="74" spans="1:8" x14ac:dyDescent="0.35">
      <c r="A74" s="290" t="s">
        <v>142</v>
      </c>
      <c r="B74" s="240">
        <v>121.87706605560766</v>
      </c>
      <c r="C74" s="239">
        <v>124.43732814517585</v>
      </c>
      <c r="D74" s="238">
        <v>122.37474875159344</v>
      </c>
      <c r="E74" s="239">
        <v>126.62862590269891</v>
      </c>
      <c r="F74" s="238">
        <v>129.0828890049053</v>
      </c>
      <c r="G74" s="428">
        <v>0</v>
      </c>
      <c r="H74" s="429" t="s">
        <v>842</v>
      </c>
    </row>
    <row r="75" spans="1:8" x14ac:dyDescent="0.35">
      <c r="A75" s="79" t="s">
        <v>143</v>
      </c>
      <c r="B75" s="65">
        <v>-6.5117920631559231E-2</v>
      </c>
      <c r="C75" s="27">
        <v>-4.4074306311007026E-2</v>
      </c>
      <c r="D75" s="98">
        <v>-5.6295597080768076E-2</v>
      </c>
      <c r="E75" s="27">
        <v>-7.4284022583592152E-2</v>
      </c>
      <c r="F75" s="98">
        <v>-5.8774212152974327E-2</v>
      </c>
      <c r="G75" s="698" t="s">
        <v>843</v>
      </c>
      <c r="H75" s="699" t="s">
        <v>842</v>
      </c>
    </row>
    <row r="76" spans="1:8" ht="15" thickBot="1" x14ac:dyDescent="0.4">
      <c r="A76" s="115" t="s">
        <v>144</v>
      </c>
      <c r="B76" s="219">
        <v>0.57189169448625177</v>
      </c>
      <c r="C76" s="218">
        <v>0.54381030594190205</v>
      </c>
      <c r="D76" s="104">
        <v>0.53575619209783487</v>
      </c>
      <c r="E76" s="218">
        <v>0.61791208452434709</v>
      </c>
      <c r="F76" s="104">
        <v>0.64169343255741751</v>
      </c>
      <c r="G76" s="700" t="s">
        <v>843</v>
      </c>
      <c r="H76" s="701" t="s">
        <v>842</v>
      </c>
    </row>
    <row r="77" spans="1:8" x14ac:dyDescent="0.35">
      <c r="A77" s="79" t="s">
        <v>145</v>
      </c>
      <c r="B77" s="61">
        <v>95.784584628191993</v>
      </c>
      <c r="C77" s="31">
        <v>95.402623514489235</v>
      </c>
      <c r="D77" s="97">
        <v>87.187193541729286</v>
      </c>
      <c r="E77" s="31">
        <v>85.765840544523343</v>
      </c>
      <c r="F77" s="97">
        <v>88.841695174327185</v>
      </c>
      <c r="G77" s="440">
        <v>0</v>
      </c>
      <c r="H77" s="702" t="s">
        <v>878</v>
      </c>
    </row>
    <row r="78" spans="1:8" x14ac:dyDescent="0.35">
      <c r="A78" s="79" t="s">
        <v>146</v>
      </c>
      <c r="B78" s="61">
        <v>75.685135107179178</v>
      </c>
      <c r="C78" s="31">
        <v>80.228672061871634</v>
      </c>
      <c r="D78" s="97">
        <v>81.895597311241985</v>
      </c>
      <c r="E78" s="97">
        <v>71.953076517035512</v>
      </c>
      <c r="F78" s="97">
        <v>73.445132386150959</v>
      </c>
      <c r="G78" s="442">
        <v>0</v>
      </c>
      <c r="H78" s="443" t="s">
        <v>878</v>
      </c>
    </row>
    <row r="79" spans="1:8" x14ac:dyDescent="0.35">
      <c r="A79" s="79" t="s">
        <v>147</v>
      </c>
      <c r="B79" s="61">
        <v>82.438960032002186</v>
      </c>
      <c r="C79" s="97">
        <v>83.242664791518436</v>
      </c>
      <c r="D79" s="97">
        <v>82.847793483912852</v>
      </c>
      <c r="E79" s="31">
        <v>88.534991976069236</v>
      </c>
      <c r="F79" s="97">
        <v>89.951093911735157</v>
      </c>
      <c r="G79" s="444">
        <v>0</v>
      </c>
      <c r="H79" s="427" t="s">
        <v>878</v>
      </c>
    </row>
    <row r="80" spans="1:8" x14ac:dyDescent="0.35">
      <c r="A80" s="79" t="s">
        <v>148</v>
      </c>
      <c r="B80" s="61">
        <v>55.626329666471399</v>
      </c>
      <c r="C80" s="31">
        <v>60.765109469976885</v>
      </c>
      <c r="D80" s="97">
        <v>62.250308504897681</v>
      </c>
      <c r="E80" s="31">
        <v>70.759042154172903</v>
      </c>
      <c r="F80" s="97">
        <v>69.432239463915366</v>
      </c>
      <c r="G80" s="444">
        <v>0</v>
      </c>
      <c r="H80" s="427" t="s">
        <v>878</v>
      </c>
    </row>
    <row r="81" spans="1:8" x14ac:dyDescent="0.35">
      <c r="A81" s="79" t="s">
        <v>149</v>
      </c>
      <c r="B81" s="61">
        <v>43.635964707068048</v>
      </c>
      <c r="C81" s="31">
        <v>45.641819119754842</v>
      </c>
      <c r="D81" s="97">
        <v>43.602746471148585</v>
      </c>
      <c r="E81" s="31">
        <v>44.83438307452402</v>
      </c>
      <c r="F81" s="97">
        <v>40.849545599477779</v>
      </c>
      <c r="G81" s="444">
        <v>1</v>
      </c>
      <c r="H81" s="427" t="s">
        <v>876</v>
      </c>
    </row>
    <row r="82" spans="1:8" x14ac:dyDescent="0.35">
      <c r="A82" s="79" t="s">
        <v>150</v>
      </c>
      <c r="B82" s="61">
        <v>88.029429338933127</v>
      </c>
      <c r="C82" s="31">
        <v>94.59179625131479</v>
      </c>
      <c r="D82" s="97">
        <v>94.825157307334166</v>
      </c>
      <c r="E82" s="31">
        <v>91.621327345706376</v>
      </c>
      <c r="F82" s="97">
        <v>92.542088628251932</v>
      </c>
      <c r="G82" s="444">
        <v>-1</v>
      </c>
      <c r="H82" s="427" t="s">
        <v>877</v>
      </c>
    </row>
    <row r="83" spans="1:8" ht="15" thickBot="1" x14ac:dyDescent="0.4">
      <c r="A83" s="80" t="s">
        <v>151</v>
      </c>
      <c r="B83" s="323">
        <v>88.257958958778516</v>
      </c>
      <c r="C83" s="33">
        <v>90.228888087914129</v>
      </c>
      <c r="D83" s="110">
        <v>91.112317307040087</v>
      </c>
      <c r="E83" s="33">
        <v>87.042551729894441</v>
      </c>
      <c r="F83" s="110">
        <v>86.506616691685224</v>
      </c>
      <c r="G83" s="445">
        <v>0</v>
      </c>
      <c r="H83" s="701" t="s">
        <v>878</v>
      </c>
    </row>
    <row r="84" spans="1:8" ht="16" thickBot="1" x14ac:dyDescent="0.4">
      <c r="A84" s="350" t="s">
        <v>273</v>
      </c>
      <c r="B84" s="519" t="s">
        <v>861</v>
      </c>
      <c r="C84" s="137" t="s">
        <v>862</v>
      </c>
      <c r="D84" s="141" t="s">
        <v>863</v>
      </c>
      <c r="E84" s="137" t="s">
        <v>864</v>
      </c>
      <c r="F84" s="485" t="s">
        <v>865</v>
      </c>
      <c r="G84" s="902" t="s">
        <v>48</v>
      </c>
      <c r="H84" s="903"/>
    </row>
    <row r="85" spans="1:8" x14ac:dyDescent="0.35">
      <c r="A85" s="79" t="s">
        <v>0</v>
      </c>
      <c r="B85" s="61">
        <v>82.935895200305538</v>
      </c>
      <c r="C85" s="31">
        <v>84.320390064083767</v>
      </c>
      <c r="D85" s="102">
        <v>84.437148181393923</v>
      </c>
      <c r="E85" s="97">
        <v>84.547197362044116</v>
      </c>
      <c r="F85" s="31">
        <v>83.537754730103259</v>
      </c>
      <c r="G85" s="426">
        <v>0</v>
      </c>
      <c r="H85" s="435" t="s">
        <v>842</v>
      </c>
    </row>
    <row r="86" spans="1:8" x14ac:dyDescent="0.35">
      <c r="A86" s="79" t="s">
        <v>2</v>
      </c>
      <c r="B86" s="61">
        <v>114.72198583716624</v>
      </c>
      <c r="C86" s="31">
        <v>114.70310499101862</v>
      </c>
      <c r="D86" s="97">
        <v>114.61405031218702</v>
      </c>
      <c r="E86" s="97">
        <v>116.75425370199267</v>
      </c>
      <c r="F86" s="31">
        <v>115.36224761403589</v>
      </c>
      <c r="G86" s="426">
        <v>0</v>
      </c>
      <c r="H86" s="427" t="s">
        <v>842</v>
      </c>
    </row>
    <row r="87" spans="1:8" x14ac:dyDescent="0.35">
      <c r="A87" s="290" t="s">
        <v>152</v>
      </c>
      <c r="B87" s="240">
        <v>185.05538690836042</v>
      </c>
      <c r="C87" s="239">
        <v>189.84566979154667</v>
      </c>
      <c r="D87" s="238">
        <v>194.7274797020626</v>
      </c>
      <c r="E87" s="238">
        <v>192.12522711149961</v>
      </c>
      <c r="F87" s="240">
        <v>192.72709103311362</v>
      </c>
      <c r="G87" s="428">
        <v>0</v>
      </c>
      <c r="H87" s="429" t="s">
        <v>842</v>
      </c>
    </row>
    <row r="88" spans="1:8" x14ac:dyDescent="0.35">
      <c r="A88" s="79" t="s">
        <v>153</v>
      </c>
      <c r="B88" s="65">
        <v>0.38326095787706171</v>
      </c>
      <c r="C88" s="27">
        <v>0.36032464868632474</v>
      </c>
      <c r="D88" s="98">
        <v>0.35738893106580194</v>
      </c>
      <c r="E88" s="98">
        <v>0.38093582454345559</v>
      </c>
      <c r="F88" s="27">
        <v>0.38095939957630337</v>
      </c>
      <c r="G88" s="436" t="s">
        <v>843</v>
      </c>
      <c r="H88" s="437" t="s">
        <v>842</v>
      </c>
    </row>
    <row r="89" spans="1:8" ht="15" thickBot="1" x14ac:dyDescent="0.4">
      <c r="A89" s="115" t="s">
        <v>154</v>
      </c>
      <c r="B89" s="219">
        <v>0.61307691422831356</v>
      </c>
      <c r="C89" s="218">
        <v>0.65510488845451742</v>
      </c>
      <c r="D89" s="104">
        <v>0.69898436685259557</v>
      </c>
      <c r="E89" s="104">
        <v>0.6455522691437543</v>
      </c>
      <c r="F89" s="219">
        <v>0.67062531303927975</v>
      </c>
      <c r="G89" s="432" t="s">
        <v>843</v>
      </c>
      <c r="H89" s="433" t="s">
        <v>842</v>
      </c>
    </row>
    <row r="90" spans="1:8" x14ac:dyDescent="0.35">
      <c r="A90" s="79" t="s">
        <v>155</v>
      </c>
      <c r="B90" s="61">
        <v>63.933085933643241</v>
      </c>
      <c r="C90" s="31">
        <v>65.553596031342252</v>
      </c>
      <c r="D90" s="97">
        <v>61.202063543516381</v>
      </c>
      <c r="E90" s="97">
        <v>67.563533775675737</v>
      </c>
      <c r="F90" s="61">
        <v>65.86358392787713</v>
      </c>
      <c r="G90" s="447">
        <v>1</v>
      </c>
      <c r="H90" s="441" t="s">
        <v>876</v>
      </c>
    </row>
    <row r="91" spans="1:8" x14ac:dyDescent="0.35">
      <c r="A91" s="79" t="s">
        <v>156</v>
      </c>
      <c r="B91" s="61">
        <v>139.68088993391811</v>
      </c>
      <c r="C91" s="97">
        <v>146.35578440868733</v>
      </c>
      <c r="D91" s="97">
        <v>145.77147749410059</v>
      </c>
      <c r="E91" s="97">
        <v>151.7821529980553</v>
      </c>
      <c r="F91" s="97">
        <v>145.57815819020345</v>
      </c>
      <c r="G91" s="448">
        <v>-1</v>
      </c>
      <c r="H91" s="443" t="s">
        <v>877</v>
      </c>
    </row>
    <row r="92" spans="1:8" x14ac:dyDescent="0.35">
      <c r="A92" s="79" t="s">
        <v>157</v>
      </c>
      <c r="B92" s="61">
        <v>110.37313230564102</v>
      </c>
      <c r="C92" s="31">
        <v>105.22079497996745</v>
      </c>
      <c r="D92" s="97">
        <v>110.80624173044092</v>
      </c>
      <c r="E92" s="97">
        <v>115.57356559212981</v>
      </c>
      <c r="F92" s="61">
        <v>113.97919630967877</v>
      </c>
      <c r="G92" s="449">
        <v>0</v>
      </c>
      <c r="H92" s="427" t="s">
        <v>878</v>
      </c>
    </row>
    <row r="93" spans="1:8" x14ac:dyDescent="0.35">
      <c r="A93" s="79" t="s">
        <v>158</v>
      </c>
      <c r="B93" s="61">
        <v>138.71661438809272</v>
      </c>
      <c r="C93" s="31">
        <v>138.00416405254927</v>
      </c>
      <c r="D93" s="97">
        <v>133.59084922008597</v>
      </c>
      <c r="E93" s="97">
        <v>136.20335285259091</v>
      </c>
      <c r="F93" s="61">
        <v>132.45178438780457</v>
      </c>
      <c r="G93" s="449">
        <v>-1</v>
      </c>
      <c r="H93" s="427" t="s">
        <v>877</v>
      </c>
    </row>
    <row r="94" spans="1:8" x14ac:dyDescent="0.35">
      <c r="A94" s="79" t="s">
        <v>159</v>
      </c>
      <c r="B94" s="61">
        <v>120.3284855248401</v>
      </c>
      <c r="C94" s="31">
        <v>121.92337897689825</v>
      </c>
      <c r="D94" s="97">
        <v>117.48270879569891</v>
      </c>
      <c r="E94" s="97">
        <v>113.47493420594927</v>
      </c>
      <c r="F94" s="61">
        <v>113.09672615840577</v>
      </c>
      <c r="G94" s="449">
        <v>0</v>
      </c>
      <c r="H94" s="427" t="s">
        <v>878</v>
      </c>
    </row>
    <row r="95" spans="1:8" x14ac:dyDescent="0.35">
      <c r="A95" s="79" t="s">
        <v>160</v>
      </c>
      <c r="B95" s="61">
        <v>170.40003274344812</v>
      </c>
      <c r="C95" s="31">
        <v>171.23383157031375</v>
      </c>
      <c r="D95" s="97">
        <v>178.73778236519354</v>
      </c>
      <c r="E95" s="97">
        <v>177.58353781598268</v>
      </c>
      <c r="F95" s="61">
        <v>176.47901296189602</v>
      </c>
      <c r="G95" s="449">
        <v>-1</v>
      </c>
      <c r="H95" s="427" t="s">
        <v>877</v>
      </c>
    </row>
    <row r="96" spans="1:8" x14ac:dyDescent="0.35">
      <c r="A96" s="79" t="s">
        <v>161</v>
      </c>
      <c r="B96" s="61">
        <v>76.250668440020533</v>
      </c>
      <c r="C96" s="31">
        <v>75.484566560647991</v>
      </c>
      <c r="D96" s="97">
        <v>72.737705555969612</v>
      </c>
      <c r="E96" s="97">
        <v>73.746205805581596</v>
      </c>
      <c r="F96" s="61">
        <v>67.559823463916558</v>
      </c>
      <c r="G96" s="450">
        <v>1</v>
      </c>
      <c r="H96" s="431" t="s">
        <v>876</v>
      </c>
    </row>
    <row r="97" spans="1:8" x14ac:dyDescent="0.35">
      <c r="A97" s="79" t="s">
        <v>162</v>
      </c>
      <c r="B97" s="61">
        <v>143.5241226753779</v>
      </c>
      <c r="C97" s="97">
        <v>148.15165598077613</v>
      </c>
      <c r="D97" s="97">
        <v>147.91311971502557</v>
      </c>
      <c r="E97" s="97">
        <v>139.885786702215</v>
      </c>
      <c r="F97" s="97">
        <v>143.82500301794994</v>
      </c>
      <c r="G97" s="450">
        <v>-1</v>
      </c>
      <c r="H97" s="431" t="s">
        <v>877</v>
      </c>
    </row>
    <row r="98" spans="1:8" x14ac:dyDescent="0.35">
      <c r="A98" s="79" t="s">
        <v>163</v>
      </c>
      <c r="B98" s="61">
        <v>76.325003547221144</v>
      </c>
      <c r="C98" s="31">
        <v>71.197104648817572</v>
      </c>
      <c r="D98" s="97">
        <v>68.203386637520694</v>
      </c>
      <c r="E98" s="97">
        <v>69.81788694279993</v>
      </c>
      <c r="F98" s="61">
        <v>72.034427922912371</v>
      </c>
      <c r="G98" s="450">
        <v>1</v>
      </c>
      <c r="H98" s="431" t="s">
        <v>876</v>
      </c>
    </row>
    <row r="99" spans="1:8" ht="15" thickBot="1" x14ac:dyDescent="0.4">
      <c r="A99" s="80" t="s">
        <v>164</v>
      </c>
      <c r="B99" s="323">
        <v>116.28722924681335</v>
      </c>
      <c r="C99" s="33">
        <v>114.01898622010921</v>
      </c>
      <c r="D99" s="110">
        <v>120.16792365685649</v>
      </c>
      <c r="E99" s="110">
        <v>131.37327106760341</v>
      </c>
      <c r="F99" s="66">
        <v>131.89900755029925</v>
      </c>
      <c r="G99" s="451">
        <v>-1</v>
      </c>
      <c r="H99" s="433" t="s">
        <v>877</v>
      </c>
    </row>
    <row r="100" spans="1:8" ht="16" thickBot="1" x14ac:dyDescent="0.4">
      <c r="A100" s="317" t="s">
        <v>274</v>
      </c>
      <c r="B100" s="519" t="s">
        <v>861</v>
      </c>
      <c r="C100" s="137" t="s">
        <v>862</v>
      </c>
      <c r="D100" s="140" t="s">
        <v>863</v>
      </c>
      <c r="E100" s="137" t="s">
        <v>864</v>
      </c>
      <c r="F100" s="485" t="s">
        <v>865</v>
      </c>
      <c r="G100" s="902" t="s">
        <v>48</v>
      </c>
      <c r="H100" s="903"/>
    </row>
    <row r="101" spans="1:8" x14ac:dyDescent="0.35">
      <c r="A101" s="78" t="s">
        <v>0</v>
      </c>
      <c r="B101" s="315">
        <v>82.935895200305538</v>
      </c>
      <c r="C101" s="29">
        <v>84.320390064083767</v>
      </c>
      <c r="D101" s="102">
        <v>84.437148181393923</v>
      </c>
      <c r="E101" s="29">
        <v>84.547197362044116</v>
      </c>
      <c r="F101" s="102">
        <v>83.537754730103259</v>
      </c>
      <c r="G101" s="434">
        <v>0</v>
      </c>
      <c r="H101" s="697" t="s">
        <v>842</v>
      </c>
    </row>
    <row r="102" spans="1:8" x14ac:dyDescent="0.35">
      <c r="A102" s="79" t="s">
        <v>165</v>
      </c>
      <c r="B102" s="61">
        <v>69.919668378427744</v>
      </c>
      <c r="C102" s="97">
        <v>75.350326437342588</v>
      </c>
      <c r="D102" s="97">
        <v>76.986049382736141</v>
      </c>
      <c r="E102" s="31">
        <v>74.44141463682503</v>
      </c>
      <c r="F102" s="97">
        <v>73.664455206526469</v>
      </c>
      <c r="G102" s="426">
        <v>0</v>
      </c>
      <c r="H102" s="427" t="s">
        <v>842</v>
      </c>
    </row>
    <row r="103" spans="1:8" x14ac:dyDescent="0.35">
      <c r="A103" s="290" t="s">
        <v>166</v>
      </c>
      <c r="B103" s="240">
        <v>91.134472941187454</v>
      </c>
      <c r="C103" s="239">
        <v>99.813032822830934</v>
      </c>
      <c r="D103" s="238">
        <v>100.05916252979603</v>
      </c>
      <c r="E103" s="238">
        <v>99.313956098553504</v>
      </c>
      <c r="F103" s="238">
        <v>97.154438959140563</v>
      </c>
      <c r="G103" s="428">
        <v>0</v>
      </c>
      <c r="H103" s="429" t="s">
        <v>842</v>
      </c>
    </row>
    <row r="104" spans="1:8" x14ac:dyDescent="0.35">
      <c r="A104" s="79" t="s">
        <v>167</v>
      </c>
      <c r="B104" s="65">
        <v>-0.15694322452830825</v>
      </c>
      <c r="C104" s="27">
        <v>-0.10638071787765571</v>
      </c>
      <c r="D104" s="98">
        <v>-8.8244320884106581E-2</v>
      </c>
      <c r="E104" s="27">
        <v>-0.11952829946502624</v>
      </c>
      <c r="F104" s="98">
        <v>-0.11818966831794554</v>
      </c>
      <c r="G104" s="698" t="s">
        <v>843</v>
      </c>
      <c r="H104" s="699" t="s">
        <v>842</v>
      </c>
    </row>
    <row r="105" spans="1:8" ht="15" thickBot="1" x14ac:dyDescent="0.4">
      <c r="A105" s="115" t="s">
        <v>168</v>
      </c>
      <c r="B105" s="219">
        <v>0.30341683613169274</v>
      </c>
      <c r="C105" s="218">
        <v>0.32465295828320345</v>
      </c>
      <c r="D105" s="104">
        <v>0.29970511972048214</v>
      </c>
      <c r="E105" s="218">
        <v>0.3341223643192886</v>
      </c>
      <c r="F105" s="104">
        <v>0.3188781303921589</v>
      </c>
      <c r="G105" s="700" t="s">
        <v>843</v>
      </c>
      <c r="H105" s="701" t="s">
        <v>842</v>
      </c>
    </row>
    <row r="106" spans="1:8" x14ac:dyDescent="0.35">
      <c r="A106" s="79" t="s">
        <v>169</v>
      </c>
      <c r="B106" s="61">
        <v>63.4015466921715</v>
      </c>
      <c r="C106" s="31">
        <v>71.128421060490538</v>
      </c>
      <c r="D106" s="97">
        <v>77.428012850326056</v>
      </c>
      <c r="E106" s="31">
        <v>76.556870984505437</v>
      </c>
      <c r="F106" s="97">
        <v>80.887733661100668</v>
      </c>
      <c r="G106" s="440">
        <v>0</v>
      </c>
      <c r="H106" s="702" t="s">
        <v>878</v>
      </c>
    </row>
    <row r="107" spans="1:8" x14ac:dyDescent="0.35">
      <c r="A107" s="79" t="s">
        <v>170</v>
      </c>
      <c r="B107" s="61">
        <v>66.007699661846715</v>
      </c>
      <c r="C107" s="31">
        <v>68.698332614820558</v>
      </c>
      <c r="D107" s="97">
        <v>72.344257398657291</v>
      </c>
      <c r="E107" s="31">
        <v>63.022467825495177</v>
      </c>
      <c r="F107" s="97">
        <v>54.754489936179773</v>
      </c>
      <c r="G107" s="442">
        <v>1</v>
      </c>
      <c r="H107" s="443" t="s">
        <v>876</v>
      </c>
    </row>
    <row r="108" spans="1:8" x14ac:dyDescent="0.35">
      <c r="A108" s="79" t="s">
        <v>171</v>
      </c>
      <c r="B108" s="61">
        <v>64.468804917289845</v>
      </c>
      <c r="C108" s="97">
        <v>66.847355191451669</v>
      </c>
      <c r="D108" s="97">
        <v>65.77627357671696</v>
      </c>
      <c r="E108" s="31">
        <v>59.204735088311004</v>
      </c>
      <c r="F108" s="97">
        <v>60.764644156915338</v>
      </c>
      <c r="G108" s="444">
        <v>1</v>
      </c>
      <c r="H108" s="427" t="s">
        <v>876</v>
      </c>
    </row>
    <row r="109" spans="1:8" x14ac:dyDescent="0.35">
      <c r="A109" s="79" t="s">
        <v>172</v>
      </c>
      <c r="B109" s="61">
        <v>60.087871988370559</v>
      </c>
      <c r="C109" s="31">
        <v>66.040623292416285</v>
      </c>
      <c r="D109" s="97">
        <v>66.1911253717102</v>
      </c>
      <c r="E109" s="97">
        <v>68.171402380190827</v>
      </c>
      <c r="F109" s="97">
        <v>67.62309365423296</v>
      </c>
      <c r="G109" s="444">
        <v>0</v>
      </c>
      <c r="H109" s="427" t="s">
        <v>878</v>
      </c>
    </row>
    <row r="110" spans="1:8" x14ac:dyDescent="0.35">
      <c r="A110" s="79" t="s">
        <v>173</v>
      </c>
      <c r="B110" s="61">
        <v>80.514167780575704</v>
      </c>
      <c r="C110" s="31">
        <v>88.795492819988169</v>
      </c>
      <c r="D110" s="97">
        <v>92.885726410259039</v>
      </c>
      <c r="E110" s="31">
        <v>89.410461900628661</v>
      </c>
      <c r="F110" s="97">
        <v>88.753347251540262</v>
      </c>
      <c r="G110" s="444">
        <v>-1</v>
      </c>
      <c r="H110" s="427" t="s">
        <v>877</v>
      </c>
    </row>
    <row r="111" spans="1:8" x14ac:dyDescent="0.35">
      <c r="A111" s="79" t="s">
        <v>174</v>
      </c>
      <c r="B111" s="61">
        <v>79.123391174059762</v>
      </c>
      <c r="C111" s="31">
        <v>88.869947047491749</v>
      </c>
      <c r="D111" s="97">
        <v>82.270203495295263</v>
      </c>
      <c r="E111" s="31">
        <v>81.574067153909894</v>
      </c>
      <c r="F111" s="97">
        <v>82.30606593802176</v>
      </c>
      <c r="G111" s="444">
        <v>0</v>
      </c>
      <c r="H111" s="427" t="s">
        <v>878</v>
      </c>
    </row>
    <row r="112" spans="1:8" ht="15" thickBot="1" x14ac:dyDescent="0.4">
      <c r="A112" s="80" t="s">
        <v>175</v>
      </c>
      <c r="B112" s="323">
        <v>81.350172698192239</v>
      </c>
      <c r="C112" s="33">
        <v>80.890942538491359</v>
      </c>
      <c r="D112" s="110">
        <v>82.814157925886377</v>
      </c>
      <c r="E112" s="33">
        <v>80.035275377245995</v>
      </c>
      <c r="F112" s="110">
        <v>76.798900541395398</v>
      </c>
      <c r="G112" s="445">
        <v>0</v>
      </c>
      <c r="H112" s="701" t="s">
        <v>878</v>
      </c>
    </row>
    <row r="113" spans="1:8" ht="16" thickBot="1" x14ac:dyDescent="0.4">
      <c r="A113" s="335" t="s">
        <v>275</v>
      </c>
      <c r="B113" s="519" t="s">
        <v>861</v>
      </c>
      <c r="C113" s="137" t="s">
        <v>862</v>
      </c>
      <c r="D113" s="140" t="s">
        <v>863</v>
      </c>
      <c r="E113" s="137" t="s">
        <v>864</v>
      </c>
      <c r="F113" s="485" t="s">
        <v>865</v>
      </c>
      <c r="G113" s="902" t="s">
        <v>48</v>
      </c>
      <c r="H113" s="903"/>
    </row>
    <row r="114" spans="1:8" x14ac:dyDescent="0.35">
      <c r="A114" s="78" t="s">
        <v>0</v>
      </c>
      <c r="B114" s="315">
        <v>82.935895200305538</v>
      </c>
      <c r="C114" s="29">
        <v>84.320390064083767</v>
      </c>
      <c r="D114" s="102">
        <v>84.437148181393923</v>
      </c>
      <c r="E114" s="29">
        <v>84.547197362044116</v>
      </c>
      <c r="F114" s="102">
        <v>83.537754730103259</v>
      </c>
      <c r="G114" s="434">
        <v>0</v>
      </c>
      <c r="H114" s="697" t="s">
        <v>842</v>
      </c>
    </row>
    <row r="115" spans="1:8" x14ac:dyDescent="0.35">
      <c r="A115" s="79" t="s">
        <v>176</v>
      </c>
      <c r="B115" s="61">
        <v>97.828030221938747</v>
      </c>
      <c r="C115" s="31">
        <v>100.36744358036105</v>
      </c>
      <c r="D115" s="97">
        <v>102.36474471318812</v>
      </c>
      <c r="E115" s="31">
        <v>104.22224332113778</v>
      </c>
      <c r="F115" s="97">
        <v>100.38822599940731</v>
      </c>
      <c r="G115" s="426">
        <v>0</v>
      </c>
      <c r="H115" s="427" t="s">
        <v>842</v>
      </c>
    </row>
    <row r="116" spans="1:8" x14ac:dyDescent="0.35">
      <c r="A116" s="290" t="s">
        <v>177</v>
      </c>
      <c r="B116" s="240">
        <v>176.3502115571207</v>
      </c>
      <c r="C116" s="239">
        <v>188.71194393587695</v>
      </c>
      <c r="D116" s="238">
        <v>191.78401200604134</v>
      </c>
      <c r="E116" s="239">
        <v>197.57467417472128</v>
      </c>
      <c r="F116" s="238">
        <v>193.28386855748479</v>
      </c>
      <c r="G116" s="428">
        <v>0</v>
      </c>
      <c r="H116" s="429" t="s">
        <v>842</v>
      </c>
    </row>
    <row r="117" spans="1:8" x14ac:dyDescent="0.35">
      <c r="A117" s="79" t="s">
        <v>178</v>
      </c>
      <c r="B117" s="65">
        <v>0.17956199768105169</v>
      </c>
      <c r="C117" s="27">
        <v>0.1903104753676006</v>
      </c>
      <c r="D117" s="98">
        <v>0.21231883025325357</v>
      </c>
      <c r="E117" s="27">
        <v>0.23271080027457433</v>
      </c>
      <c r="F117" s="98">
        <v>0.20171084707441744</v>
      </c>
      <c r="G117" s="698" t="s">
        <v>843</v>
      </c>
      <c r="H117" s="699" t="s">
        <v>842</v>
      </c>
    </row>
    <row r="118" spans="1:8" ht="15" thickBot="1" x14ac:dyDescent="0.4">
      <c r="A118" s="115" t="s">
        <v>179</v>
      </c>
      <c r="B118" s="219">
        <v>0.80265524264407306</v>
      </c>
      <c r="C118" s="218">
        <v>0.88021072574974202</v>
      </c>
      <c r="D118" s="104">
        <v>0.87353578171267521</v>
      </c>
      <c r="E118" s="218">
        <v>0.89570544519885875</v>
      </c>
      <c r="F118" s="104">
        <v>0.92536392224548258</v>
      </c>
      <c r="G118" s="700" t="s">
        <v>844</v>
      </c>
      <c r="H118" s="701" t="s">
        <v>845</v>
      </c>
    </row>
    <row r="119" spans="1:8" x14ac:dyDescent="0.35">
      <c r="A119" s="79" t="s">
        <v>180</v>
      </c>
      <c r="B119" s="61">
        <v>112.31183128873722</v>
      </c>
      <c r="C119" s="31">
        <v>109.62356914284278</v>
      </c>
      <c r="D119" s="97">
        <v>112.95222889741682</v>
      </c>
      <c r="E119" s="31">
        <v>112.10015973852516</v>
      </c>
      <c r="F119" s="97">
        <v>100.71889557392792</v>
      </c>
      <c r="G119" s="440">
        <v>0</v>
      </c>
      <c r="H119" s="702" t="s">
        <v>878</v>
      </c>
    </row>
    <row r="120" spans="1:8" x14ac:dyDescent="0.35">
      <c r="A120" s="79" t="s">
        <v>181</v>
      </c>
      <c r="B120" s="61">
        <v>54.485172287670665</v>
      </c>
      <c r="C120" s="31">
        <v>54.754120644380308</v>
      </c>
      <c r="D120" s="97">
        <v>60.750070814702077</v>
      </c>
      <c r="E120" s="31">
        <v>66.201959228249251</v>
      </c>
      <c r="F120" s="97">
        <v>68.625462449921514</v>
      </c>
      <c r="G120" s="442">
        <v>1</v>
      </c>
      <c r="H120" s="443" t="s">
        <v>876</v>
      </c>
    </row>
    <row r="121" spans="1:8" x14ac:dyDescent="0.35">
      <c r="A121" s="79" t="s">
        <v>182</v>
      </c>
      <c r="B121" s="61">
        <v>89.619368136820114</v>
      </c>
      <c r="C121" s="31">
        <v>88.327340068698291</v>
      </c>
      <c r="D121" s="97">
        <v>86.91040498589436</v>
      </c>
      <c r="E121" s="31">
        <v>86.924520503888644</v>
      </c>
      <c r="F121" s="97">
        <v>79.431853048184735</v>
      </c>
      <c r="G121" s="444">
        <v>1</v>
      </c>
      <c r="H121" s="427" t="s">
        <v>876</v>
      </c>
    </row>
    <row r="122" spans="1:8" x14ac:dyDescent="0.35">
      <c r="A122" s="79" t="s">
        <v>183</v>
      </c>
      <c r="B122" s="61">
        <v>104.39215666695588</v>
      </c>
      <c r="C122" s="31">
        <v>108.5578247310397</v>
      </c>
      <c r="D122" s="97">
        <v>113.57511933590479</v>
      </c>
      <c r="E122" s="31">
        <v>111.91528359666951</v>
      </c>
      <c r="F122" s="97">
        <v>110.01376813231614</v>
      </c>
      <c r="G122" s="444">
        <v>0</v>
      </c>
      <c r="H122" s="427" t="s">
        <v>878</v>
      </c>
    </row>
    <row r="123" spans="1:8" x14ac:dyDescent="0.35">
      <c r="A123" s="79" t="s">
        <v>184</v>
      </c>
      <c r="B123" s="61">
        <v>64.178854405887691</v>
      </c>
      <c r="C123" s="31">
        <v>75.353285459710278</v>
      </c>
      <c r="D123" s="97">
        <v>82.049359317446459</v>
      </c>
      <c r="E123" s="31">
        <v>85.742352816663825</v>
      </c>
      <c r="F123" s="97">
        <v>87.721411562467836</v>
      </c>
      <c r="G123" s="444">
        <v>1</v>
      </c>
      <c r="H123" s="427" t="s">
        <v>876</v>
      </c>
    </row>
    <row r="124" spans="1:8" x14ac:dyDescent="0.35">
      <c r="A124" s="79" t="s">
        <v>185</v>
      </c>
      <c r="B124" s="61">
        <v>180.43032771993603</v>
      </c>
      <c r="C124" s="31">
        <v>184.63209833808807</v>
      </c>
      <c r="D124" s="97">
        <v>176.68983076666842</v>
      </c>
      <c r="E124" s="31">
        <v>179.88010432073492</v>
      </c>
      <c r="F124" s="97">
        <v>178.19071380380041</v>
      </c>
      <c r="G124" s="444">
        <v>-1</v>
      </c>
      <c r="H124" s="427" t="s">
        <v>877</v>
      </c>
    </row>
    <row r="125" spans="1:8" ht="15" thickBot="1" x14ac:dyDescent="0.4">
      <c r="A125" s="115" t="s">
        <v>186</v>
      </c>
      <c r="B125" s="323">
        <v>101.89382845323581</v>
      </c>
      <c r="C125" s="33">
        <v>103.03656313519303</v>
      </c>
      <c r="D125" s="110">
        <v>103.50422251056537</v>
      </c>
      <c r="E125" s="33">
        <v>105.82792818777754</v>
      </c>
      <c r="F125" s="110">
        <v>97.431127627676858</v>
      </c>
      <c r="G125" s="445">
        <v>0</v>
      </c>
      <c r="H125" s="701" t="s">
        <v>878</v>
      </c>
    </row>
    <row r="126" spans="1:8" ht="16" thickBot="1" x14ac:dyDescent="0.4">
      <c r="A126" s="529" t="s">
        <v>276</v>
      </c>
      <c r="B126" s="519" t="s">
        <v>861</v>
      </c>
      <c r="C126" s="137" t="s">
        <v>862</v>
      </c>
      <c r="D126" s="140" t="s">
        <v>863</v>
      </c>
      <c r="E126" s="137" t="s">
        <v>864</v>
      </c>
      <c r="F126" s="485" t="s">
        <v>865</v>
      </c>
      <c r="G126" s="902" t="s">
        <v>48</v>
      </c>
      <c r="H126" s="903"/>
    </row>
    <row r="127" spans="1:8" x14ac:dyDescent="0.35">
      <c r="A127" s="78" t="s">
        <v>0</v>
      </c>
      <c r="B127" s="315">
        <v>82.935895200305538</v>
      </c>
      <c r="C127" s="29">
        <v>84.320390064083767</v>
      </c>
      <c r="D127" s="102">
        <v>84.437148181393923</v>
      </c>
      <c r="E127" s="96">
        <v>84.547197362044116</v>
      </c>
      <c r="F127" s="29">
        <v>83.537754730103259</v>
      </c>
      <c r="G127" s="434">
        <v>0</v>
      </c>
      <c r="H127" s="697" t="s">
        <v>842</v>
      </c>
    </row>
    <row r="128" spans="1:8" x14ac:dyDescent="0.35">
      <c r="A128" s="79" t="s">
        <v>187</v>
      </c>
      <c r="B128" s="61">
        <v>76.012372726586307</v>
      </c>
      <c r="C128" s="31">
        <v>78.733774631293358</v>
      </c>
      <c r="D128" s="97">
        <v>78.915637120862627</v>
      </c>
      <c r="E128" s="97">
        <v>79.760483690345822</v>
      </c>
      <c r="F128" s="31">
        <v>82.822264560345332</v>
      </c>
      <c r="G128" s="426">
        <v>-1</v>
      </c>
      <c r="H128" s="427" t="s">
        <v>849</v>
      </c>
    </row>
    <row r="129" spans="1:8" x14ac:dyDescent="0.35">
      <c r="A129" s="290" t="s">
        <v>188</v>
      </c>
      <c r="B129" s="240">
        <v>104.36483102077351</v>
      </c>
      <c r="C129" s="239">
        <v>116.30620765814818</v>
      </c>
      <c r="D129" s="238">
        <v>115.24165603535464</v>
      </c>
      <c r="E129" s="238">
        <v>116.64679835776541</v>
      </c>
      <c r="F129" s="240">
        <v>120.91080274481696</v>
      </c>
      <c r="G129" s="428">
        <v>-1</v>
      </c>
      <c r="H129" s="429" t="s">
        <v>849</v>
      </c>
    </row>
    <row r="130" spans="1:8" x14ac:dyDescent="0.35">
      <c r="A130" s="79" t="s">
        <v>189</v>
      </c>
      <c r="B130" s="65">
        <v>-8.3480409260642124E-2</v>
      </c>
      <c r="C130" s="27">
        <v>-6.6254620365780614E-2</v>
      </c>
      <c r="D130" s="98">
        <v>-6.5391965260001336E-2</v>
      </c>
      <c r="E130" s="98">
        <v>-5.6615876351298187E-2</v>
      </c>
      <c r="F130" s="27">
        <v>-8.564871920122329E-3</v>
      </c>
      <c r="G130" s="698" t="s">
        <v>847</v>
      </c>
      <c r="H130" s="699" t="s">
        <v>848</v>
      </c>
    </row>
    <row r="131" spans="1:8" ht="15" thickBot="1" x14ac:dyDescent="0.4">
      <c r="A131" s="115" t="s">
        <v>190</v>
      </c>
      <c r="B131" s="219">
        <v>0.3729979380616093</v>
      </c>
      <c r="C131" s="218">
        <v>0.47720858301033831</v>
      </c>
      <c r="D131" s="104">
        <v>0.46031458706792394</v>
      </c>
      <c r="E131" s="104">
        <v>0.46246352781188421</v>
      </c>
      <c r="F131" s="219">
        <v>0.45988283931454021</v>
      </c>
      <c r="G131" s="700" t="s">
        <v>844</v>
      </c>
      <c r="H131" s="701" t="s">
        <v>845</v>
      </c>
    </row>
    <row r="132" spans="1:8" x14ac:dyDescent="0.35">
      <c r="A132" s="79" t="s">
        <v>191</v>
      </c>
      <c r="B132" s="61">
        <v>86.70551985557087</v>
      </c>
      <c r="C132" s="31">
        <v>86.823302592887273</v>
      </c>
      <c r="D132" s="97">
        <v>88.578937778549374</v>
      </c>
      <c r="E132" s="97">
        <v>90.665533583925566</v>
      </c>
      <c r="F132" s="31">
        <v>89.940657444927879</v>
      </c>
      <c r="G132" s="440">
        <v>0</v>
      </c>
      <c r="H132" s="702" t="s">
        <v>878</v>
      </c>
    </row>
    <row r="133" spans="1:8" x14ac:dyDescent="0.35">
      <c r="A133" s="79" t="s">
        <v>192</v>
      </c>
      <c r="B133" s="61">
        <v>72.254537480462716</v>
      </c>
      <c r="C133" s="31">
        <v>81.945119001655627</v>
      </c>
      <c r="D133" s="97">
        <v>89.982928549326473</v>
      </c>
      <c r="E133" s="97">
        <v>91.987331555285536</v>
      </c>
      <c r="F133" s="31">
        <v>100.16657984936758</v>
      </c>
      <c r="G133" s="442">
        <v>-1</v>
      </c>
      <c r="H133" s="443" t="s">
        <v>877</v>
      </c>
    </row>
    <row r="134" spans="1:8" x14ac:dyDescent="0.35">
      <c r="A134" s="79" t="s">
        <v>193</v>
      </c>
      <c r="B134" s="61">
        <v>82.347979608059092</v>
      </c>
      <c r="C134" s="31">
        <v>82.4031568987306</v>
      </c>
      <c r="D134" s="97">
        <v>82.560761089594919</v>
      </c>
      <c r="E134" s="97">
        <v>74.917829677802843</v>
      </c>
      <c r="F134" s="31">
        <v>68.47586534166048</v>
      </c>
      <c r="G134" s="444">
        <v>1</v>
      </c>
      <c r="H134" s="427" t="s">
        <v>876</v>
      </c>
    </row>
    <row r="135" spans="1:8" x14ac:dyDescent="0.35">
      <c r="A135" s="79" t="s">
        <v>194</v>
      </c>
      <c r="B135" s="61">
        <v>54.477931951019265</v>
      </c>
      <c r="C135" s="31">
        <v>57.528737565021615</v>
      </c>
      <c r="D135" s="97">
        <v>62.358032819369384</v>
      </c>
      <c r="E135" s="97">
        <v>65.601492699269471</v>
      </c>
      <c r="F135" s="31">
        <v>73.122428420987546</v>
      </c>
      <c r="G135" s="444">
        <v>0</v>
      </c>
      <c r="H135" s="427" t="s">
        <v>878</v>
      </c>
    </row>
    <row r="136" spans="1:8" x14ac:dyDescent="0.35">
      <c r="A136" s="79" t="s">
        <v>195</v>
      </c>
      <c r="B136" s="61">
        <v>79.146311934502407</v>
      </c>
      <c r="C136" s="31">
        <v>72.572050590037108</v>
      </c>
      <c r="D136" s="97">
        <v>67.293308215061188</v>
      </c>
      <c r="E136" s="97">
        <v>63.952221148350887</v>
      </c>
      <c r="F136" s="31">
        <v>73.901199885265882</v>
      </c>
      <c r="G136" s="444">
        <v>0</v>
      </c>
      <c r="H136" s="427" t="s">
        <v>878</v>
      </c>
    </row>
    <row r="137" spans="1:8" x14ac:dyDescent="0.35">
      <c r="A137" s="79" t="s">
        <v>196</v>
      </c>
      <c r="B137" s="61">
        <v>92.852333294653263</v>
      </c>
      <c r="C137" s="31">
        <v>98.851209500330611</v>
      </c>
      <c r="D137" s="97">
        <v>94.373398140609424</v>
      </c>
      <c r="E137" s="97">
        <v>96.146059443670907</v>
      </c>
      <c r="F137" s="31">
        <v>97.174322894742403</v>
      </c>
      <c r="G137" s="444">
        <v>-1</v>
      </c>
      <c r="H137" s="427" t="s">
        <v>877</v>
      </c>
    </row>
    <row r="138" spans="1:8" ht="15" thickBot="1" x14ac:dyDescent="0.4">
      <c r="A138" s="80" t="s">
        <v>197</v>
      </c>
      <c r="B138" s="323">
        <v>57.934857182998684</v>
      </c>
      <c r="C138" s="33">
        <v>64.208507804452353</v>
      </c>
      <c r="D138" s="110">
        <v>60.4388367510767</v>
      </c>
      <c r="E138" s="111">
        <v>68.460473605689245</v>
      </c>
      <c r="F138" s="33">
        <v>71.751397609099016</v>
      </c>
      <c r="G138" s="445">
        <v>0</v>
      </c>
      <c r="H138" s="701" t="s">
        <v>878</v>
      </c>
    </row>
    <row r="139" spans="1:8" ht="16" thickBot="1" x14ac:dyDescent="0.4">
      <c r="A139" s="335" t="s">
        <v>277</v>
      </c>
      <c r="B139" s="519" t="s">
        <v>861</v>
      </c>
      <c r="C139" s="137" t="s">
        <v>862</v>
      </c>
      <c r="D139" s="140" t="s">
        <v>863</v>
      </c>
      <c r="E139" s="137" t="s">
        <v>864</v>
      </c>
      <c r="F139" s="485" t="s">
        <v>865</v>
      </c>
      <c r="G139" s="902" t="s">
        <v>48</v>
      </c>
      <c r="H139" s="903"/>
    </row>
    <row r="140" spans="1:8" x14ac:dyDescent="0.35">
      <c r="A140" s="78" t="s">
        <v>0</v>
      </c>
      <c r="B140" s="315">
        <v>82.935895200305538</v>
      </c>
      <c r="C140" s="29">
        <v>84.320390064083767</v>
      </c>
      <c r="D140" s="102">
        <v>84.437148181393923</v>
      </c>
      <c r="E140" s="29">
        <v>84.547197362044116</v>
      </c>
      <c r="F140" s="102">
        <v>83.537754730103259</v>
      </c>
      <c r="G140" s="434">
        <v>0</v>
      </c>
      <c r="H140" s="703" t="s">
        <v>842</v>
      </c>
    </row>
    <row r="141" spans="1:8" x14ac:dyDescent="0.35">
      <c r="A141" s="79" t="s">
        <v>198</v>
      </c>
      <c r="B141" s="61">
        <v>63.427861821020343</v>
      </c>
      <c r="C141" s="31">
        <v>63.763950990518111</v>
      </c>
      <c r="D141" s="97">
        <v>63.231759349433467</v>
      </c>
      <c r="E141" s="31">
        <v>64.420359054636336</v>
      </c>
      <c r="F141" s="97">
        <v>62.503712724500176</v>
      </c>
      <c r="G141" s="426">
        <v>0</v>
      </c>
      <c r="H141" s="427" t="s">
        <v>842</v>
      </c>
    </row>
    <row r="142" spans="1:8" x14ac:dyDescent="0.35">
      <c r="A142" s="290" t="s">
        <v>199</v>
      </c>
      <c r="B142" s="240">
        <v>111.52766328880605</v>
      </c>
      <c r="C142" s="239">
        <v>114.33205239304391</v>
      </c>
      <c r="D142" s="238">
        <v>116.18140640213734</v>
      </c>
      <c r="E142" s="239">
        <v>111.20414390646962</v>
      </c>
      <c r="F142" s="238">
        <v>114.48058167857251</v>
      </c>
      <c r="G142" s="428">
        <v>0</v>
      </c>
      <c r="H142" s="429" t="s">
        <v>842</v>
      </c>
    </row>
    <row r="143" spans="1:8" x14ac:dyDescent="0.35">
      <c r="A143" s="79" t="s">
        <v>200</v>
      </c>
      <c r="B143" s="65">
        <v>-0.23521821681878133</v>
      </c>
      <c r="C143" s="27">
        <v>-0.24378965820654644</v>
      </c>
      <c r="D143" s="98">
        <v>-0.25113814581238014</v>
      </c>
      <c r="E143" s="27">
        <v>-0.23805447058430051</v>
      </c>
      <c r="F143" s="98">
        <v>-0.25179084682800745</v>
      </c>
      <c r="G143" s="698" t="s">
        <v>843</v>
      </c>
      <c r="H143" s="699" t="s">
        <v>842</v>
      </c>
    </row>
    <row r="144" spans="1:8" ht="15" thickBot="1" x14ac:dyDescent="0.4">
      <c r="A144" s="115" t="s">
        <v>201</v>
      </c>
      <c r="B144" s="219">
        <v>0.75833868723989006</v>
      </c>
      <c r="C144" s="218">
        <v>0.79305156937413468</v>
      </c>
      <c r="D144" s="104">
        <v>0.83739006469979371</v>
      </c>
      <c r="E144" s="218">
        <v>0.72622670128483646</v>
      </c>
      <c r="F144" s="104">
        <v>0.83158050439615661</v>
      </c>
      <c r="G144" s="700" t="s">
        <v>843</v>
      </c>
      <c r="H144" s="701" t="s">
        <v>842</v>
      </c>
    </row>
    <row r="145" spans="1:8" x14ac:dyDescent="0.35">
      <c r="A145" s="79" t="s">
        <v>202</v>
      </c>
      <c r="B145" s="61">
        <v>73.388531384739863</v>
      </c>
      <c r="C145" s="31">
        <v>74.492286011126865</v>
      </c>
      <c r="D145" s="97">
        <v>79.663211948982052</v>
      </c>
      <c r="E145" s="31">
        <v>83.710605137624043</v>
      </c>
      <c r="F145" s="97">
        <v>76.935941433817163</v>
      </c>
      <c r="G145" s="440">
        <v>-1</v>
      </c>
      <c r="H145" s="702" t="s">
        <v>877</v>
      </c>
    </row>
    <row r="146" spans="1:8" x14ac:dyDescent="0.35">
      <c r="A146" s="79" t="s">
        <v>203</v>
      </c>
      <c r="B146" s="61">
        <v>54.104040113639321</v>
      </c>
      <c r="C146" s="31">
        <v>52.939252349643581</v>
      </c>
      <c r="D146" s="97">
        <v>51.773034984703578</v>
      </c>
      <c r="E146" s="31">
        <v>55.501129148512874</v>
      </c>
      <c r="F146" s="97">
        <v>52.598355627585043</v>
      </c>
      <c r="G146" s="442">
        <v>0</v>
      </c>
      <c r="H146" s="443" t="s">
        <v>878</v>
      </c>
    </row>
    <row r="147" spans="1:8" x14ac:dyDescent="0.35">
      <c r="A147" s="79" t="s">
        <v>204</v>
      </c>
      <c r="B147" s="61">
        <v>45.3401630978884</v>
      </c>
      <c r="C147" s="31">
        <v>42.450181392338976</v>
      </c>
      <c r="D147" s="97">
        <v>40.965333267212969</v>
      </c>
      <c r="E147" s="31">
        <v>48.300901070131403</v>
      </c>
      <c r="F147" s="97">
        <v>45.588547797361151</v>
      </c>
      <c r="G147" s="444">
        <v>1</v>
      </c>
      <c r="H147" s="427" t="s">
        <v>876</v>
      </c>
    </row>
    <row r="148" spans="1:8" x14ac:dyDescent="0.35">
      <c r="A148" s="79" t="s">
        <v>205</v>
      </c>
      <c r="B148" s="61" t="s">
        <v>880</v>
      </c>
      <c r="C148" s="31">
        <v>53.633901502239091</v>
      </c>
      <c r="D148" s="97">
        <v>55.682180592377826</v>
      </c>
      <c r="E148" s="31">
        <v>53.882685363515378</v>
      </c>
      <c r="F148" s="97">
        <v>51.446886913777952</v>
      </c>
      <c r="G148" s="444">
        <v>0</v>
      </c>
      <c r="H148" s="427" t="s">
        <v>878</v>
      </c>
    </row>
    <row r="149" spans="1:8" x14ac:dyDescent="0.35">
      <c r="A149" s="79" t="s">
        <v>206</v>
      </c>
      <c r="B149" s="61">
        <v>60.80308770645496</v>
      </c>
      <c r="C149" s="31">
        <v>61.864493859959175</v>
      </c>
      <c r="D149" s="97">
        <v>60.292983076783869</v>
      </c>
      <c r="E149" s="31">
        <v>57.932346931353464</v>
      </c>
      <c r="F149" s="97">
        <v>54.690301299900931</v>
      </c>
      <c r="G149" s="444">
        <v>0</v>
      </c>
      <c r="H149" s="427" t="s">
        <v>878</v>
      </c>
    </row>
    <row r="150" spans="1:8" x14ac:dyDescent="0.35">
      <c r="A150" s="79" t="s">
        <v>207</v>
      </c>
      <c r="B150" s="61">
        <v>77.044350646197699</v>
      </c>
      <c r="C150" s="31">
        <v>75.320239548895245</v>
      </c>
      <c r="D150" s="97">
        <v>70.827719872646043</v>
      </c>
      <c r="E150" s="31">
        <v>69.515985381767351</v>
      </c>
      <c r="F150" s="97">
        <v>70.127219896631502</v>
      </c>
      <c r="G150" s="444">
        <v>0</v>
      </c>
      <c r="H150" s="427" t="s">
        <v>878</v>
      </c>
    </row>
    <row r="151" spans="1:8" ht="15" thickBot="1" x14ac:dyDescent="0.4">
      <c r="A151" s="80" t="s">
        <v>208</v>
      </c>
      <c r="B151" s="323">
        <v>78.120470968700531</v>
      </c>
      <c r="C151" s="33">
        <v>82.31707185155696</v>
      </c>
      <c r="D151" s="110">
        <v>81.483067755285148</v>
      </c>
      <c r="E151" s="33">
        <v>78.734101919529493</v>
      </c>
      <c r="F151" s="110">
        <v>81.640874304819604</v>
      </c>
      <c r="G151" s="445">
        <v>-1</v>
      </c>
      <c r="H151" s="701" t="s">
        <v>877</v>
      </c>
    </row>
    <row r="152" spans="1:8" ht="16" thickBot="1" x14ac:dyDescent="0.4">
      <c r="A152" s="335" t="s">
        <v>278</v>
      </c>
      <c r="B152" s="519" t="s">
        <v>861</v>
      </c>
      <c r="C152" s="137" t="s">
        <v>862</v>
      </c>
      <c r="D152" s="140" t="s">
        <v>863</v>
      </c>
      <c r="E152" s="137" t="s">
        <v>864</v>
      </c>
      <c r="F152" s="485" t="s">
        <v>865</v>
      </c>
      <c r="G152" s="902" t="s">
        <v>48</v>
      </c>
      <c r="H152" s="903"/>
    </row>
    <row r="153" spans="1:8" x14ac:dyDescent="0.35">
      <c r="A153" s="78" t="s">
        <v>0</v>
      </c>
      <c r="B153" s="315">
        <v>82.935895200305538</v>
      </c>
      <c r="C153" s="29">
        <v>84.320390064083767</v>
      </c>
      <c r="D153" s="102">
        <v>84.437148181393923</v>
      </c>
      <c r="E153" s="29">
        <v>84.547197362044116</v>
      </c>
      <c r="F153" s="102">
        <v>83.537754730103259</v>
      </c>
      <c r="G153" s="434">
        <v>0</v>
      </c>
      <c r="H153" s="697" t="s">
        <v>842</v>
      </c>
    </row>
    <row r="154" spans="1:8" x14ac:dyDescent="0.35">
      <c r="A154" s="79" t="s">
        <v>209</v>
      </c>
      <c r="B154" s="61">
        <v>78.108502803731341</v>
      </c>
      <c r="C154" s="31">
        <v>81.105218624042521</v>
      </c>
      <c r="D154" s="97">
        <v>82.249683036110298</v>
      </c>
      <c r="E154" s="31">
        <v>81.149547744875406</v>
      </c>
      <c r="F154" s="97">
        <v>78.191608108676277</v>
      </c>
      <c r="G154" s="426">
        <v>0</v>
      </c>
      <c r="H154" s="427" t="s">
        <v>842</v>
      </c>
    </row>
    <row r="155" spans="1:8" x14ac:dyDescent="0.35">
      <c r="A155" s="290" t="s">
        <v>210</v>
      </c>
      <c r="B155" s="240">
        <v>121.58359796430963</v>
      </c>
      <c r="C155" s="239">
        <v>126.57749017447188</v>
      </c>
      <c r="D155" s="238">
        <v>125.5607182810878</v>
      </c>
      <c r="E155" s="239">
        <v>116.5181587309182</v>
      </c>
      <c r="F155" s="238">
        <v>116.15598933505642</v>
      </c>
      <c r="G155" s="428">
        <v>0</v>
      </c>
      <c r="H155" s="429" t="s">
        <v>842</v>
      </c>
    </row>
    <row r="156" spans="1:8" x14ac:dyDescent="0.35">
      <c r="A156" s="79" t="s">
        <v>211</v>
      </c>
      <c r="B156" s="65">
        <v>-5.820630964331127E-2</v>
      </c>
      <c r="C156" s="27">
        <v>-3.8130414690891554E-2</v>
      </c>
      <c r="D156" s="98">
        <v>-2.590643090626836E-2</v>
      </c>
      <c r="E156" s="27">
        <v>-4.0186425135057421E-2</v>
      </c>
      <c r="F156" s="98">
        <v>-6.3996771743500908E-2</v>
      </c>
      <c r="G156" s="698" t="s">
        <v>843</v>
      </c>
      <c r="H156" s="699" t="s">
        <v>842</v>
      </c>
    </row>
    <row r="157" spans="1:8" ht="15" thickBot="1" x14ac:dyDescent="0.4">
      <c r="A157" s="115" t="s">
        <v>212</v>
      </c>
      <c r="B157" s="219">
        <v>0.55659875173668583</v>
      </c>
      <c r="C157" s="218">
        <v>0.5606577766741847</v>
      </c>
      <c r="D157" s="104">
        <v>0.52657996537156915</v>
      </c>
      <c r="E157" s="218">
        <v>0.43584483178190386</v>
      </c>
      <c r="F157" s="104">
        <v>0.48553012458337647</v>
      </c>
      <c r="G157" s="700" t="s">
        <v>843</v>
      </c>
      <c r="H157" s="701" t="s">
        <v>842</v>
      </c>
    </row>
    <row r="158" spans="1:8" x14ac:dyDescent="0.35">
      <c r="A158" s="79" t="s">
        <v>213</v>
      </c>
      <c r="B158" s="61">
        <v>81.860205829136348</v>
      </c>
      <c r="C158" s="31">
        <v>85.673203514258958</v>
      </c>
      <c r="D158" s="97">
        <v>88.698308470364765</v>
      </c>
      <c r="E158" s="31">
        <v>86.873304325817188</v>
      </c>
      <c r="F158" s="97">
        <v>82.706894658266947</v>
      </c>
      <c r="G158" s="442">
        <v>0</v>
      </c>
      <c r="H158" s="702" t="s">
        <v>878</v>
      </c>
    </row>
    <row r="159" spans="1:8" x14ac:dyDescent="0.35">
      <c r="A159" s="79" t="s">
        <v>214</v>
      </c>
      <c r="B159" s="61">
        <v>67.85243628142149</v>
      </c>
      <c r="C159" s="31">
        <v>70.495049179235366</v>
      </c>
      <c r="D159" s="97">
        <v>73.058796974174825</v>
      </c>
      <c r="E159" s="31">
        <v>74.227735054133575</v>
      </c>
      <c r="F159" s="97">
        <v>66.68835910151374</v>
      </c>
      <c r="G159" s="442">
        <v>1</v>
      </c>
      <c r="H159" s="443" t="s">
        <v>876</v>
      </c>
    </row>
    <row r="160" spans="1:8" x14ac:dyDescent="0.35">
      <c r="A160" s="79" t="s">
        <v>215</v>
      </c>
      <c r="B160" s="61">
        <v>68.399773854069593</v>
      </c>
      <c r="C160" s="31">
        <v>67.825812660174648</v>
      </c>
      <c r="D160" s="97">
        <v>60.751093634715971</v>
      </c>
      <c r="E160" s="31">
        <v>57.19889790063695</v>
      </c>
      <c r="F160" s="97">
        <v>57.690423268745569</v>
      </c>
      <c r="G160" s="444">
        <v>1</v>
      </c>
      <c r="H160" s="427" t="s">
        <v>876</v>
      </c>
    </row>
    <row r="161" spans="1:8" x14ac:dyDescent="0.35">
      <c r="A161" s="79" t="s">
        <v>216</v>
      </c>
      <c r="B161" s="61">
        <v>81.198397574298269</v>
      </c>
      <c r="C161" s="31">
        <v>82.877324367816215</v>
      </c>
      <c r="D161" s="97">
        <v>86.305128102282097</v>
      </c>
      <c r="E161" s="31">
        <v>83.848491166086177</v>
      </c>
      <c r="F161" s="97">
        <v>80.799031074007914</v>
      </c>
      <c r="G161" s="444">
        <v>0</v>
      </c>
      <c r="H161" s="427" t="s">
        <v>878</v>
      </c>
    </row>
    <row r="162" spans="1:8" x14ac:dyDescent="0.35">
      <c r="A162" s="79" t="s">
        <v>217</v>
      </c>
      <c r="B162" s="61">
        <v>75.800039992599508</v>
      </c>
      <c r="C162" s="31">
        <v>84.747992936011244</v>
      </c>
      <c r="D162" s="97">
        <v>97.242221522362442</v>
      </c>
      <c r="E162" s="31">
        <v>95.486345368086177</v>
      </c>
      <c r="F162" s="97">
        <v>98.315349393108463</v>
      </c>
      <c r="G162" s="444">
        <v>-1</v>
      </c>
      <c r="H162" s="427" t="s">
        <v>877</v>
      </c>
    </row>
    <row r="163" spans="1:8" x14ac:dyDescent="0.35">
      <c r="A163" s="79" t="s">
        <v>218</v>
      </c>
      <c r="B163" s="61">
        <v>91.35009138409437</v>
      </c>
      <c r="C163" s="31">
        <v>92.931458052514543</v>
      </c>
      <c r="D163" s="97">
        <v>93.926227989124001</v>
      </c>
      <c r="E163" s="31">
        <v>99.095431121017512</v>
      </c>
      <c r="F163" s="97">
        <v>92.105413294627965</v>
      </c>
      <c r="G163" s="444">
        <v>-1</v>
      </c>
      <c r="H163" s="427" t="s">
        <v>877</v>
      </c>
    </row>
    <row r="164" spans="1:8" ht="15" thickBot="1" x14ac:dyDescent="0.4">
      <c r="A164" s="80" t="s">
        <v>219</v>
      </c>
      <c r="B164" s="323">
        <v>85.033652629258654</v>
      </c>
      <c r="C164" s="33">
        <v>87.785459109339655</v>
      </c>
      <c r="D164" s="110">
        <v>82.146684895644938</v>
      </c>
      <c r="E164" s="33">
        <v>78.683947364200748</v>
      </c>
      <c r="F164" s="110">
        <v>75.380855581126497</v>
      </c>
      <c r="G164" s="445">
        <v>0</v>
      </c>
      <c r="H164" s="701" t="s">
        <v>878</v>
      </c>
    </row>
    <row r="165" spans="1:8" ht="16" thickBot="1" x14ac:dyDescent="0.4">
      <c r="A165" s="335" t="s">
        <v>279</v>
      </c>
      <c r="B165" s="519" t="s">
        <v>861</v>
      </c>
      <c r="C165" s="137" t="s">
        <v>862</v>
      </c>
      <c r="D165" s="140" t="s">
        <v>863</v>
      </c>
      <c r="E165" s="137" t="s">
        <v>864</v>
      </c>
      <c r="F165" s="485" t="s">
        <v>865</v>
      </c>
      <c r="G165" s="902" t="s">
        <v>48</v>
      </c>
      <c r="H165" s="903"/>
    </row>
    <row r="166" spans="1:8" x14ac:dyDescent="0.35">
      <c r="A166" s="78" t="s">
        <v>0</v>
      </c>
      <c r="B166" s="315">
        <v>82.935895200305538</v>
      </c>
      <c r="C166" s="29">
        <v>84.320390064083767</v>
      </c>
      <c r="D166" s="102">
        <v>84.437148181393923</v>
      </c>
      <c r="E166" s="29">
        <v>84.547197362044116</v>
      </c>
      <c r="F166" s="102">
        <v>83.537754730103259</v>
      </c>
      <c r="G166" s="434">
        <v>0</v>
      </c>
      <c r="H166" s="697" t="s">
        <v>842</v>
      </c>
    </row>
    <row r="167" spans="1:8" x14ac:dyDescent="0.35">
      <c r="A167" s="79" t="s">
        <v>220</v>
      </c>
      <c r="B167" s="61">
        <v>72.416432750612216</v>
      </c>
      <c r="C167" s="31">
        <v>72.122699571620473</v>
      </c>
      <c r="D167" s="97">
        <v>69.233972078873521</v>
      </c>
      <c r="E167" s="31">
        <v>70.711864211514595</v>
      </c>
      <c r="F167" s="97">
        <v>68.671396222871422</v>
      </c>
      <c r="G167" s="426">
        <v>0</v>
      </c>
      <c r="H167" s="427" t="s">
        <v>842</v>
      </c>
    </row>
    <row r="168" spans="1:8" x14ac:dyDescent="0.35">
      <c r="A168" s="290" t="s">
        <v>221</v>
      </c>
      <c r="B168" s="240">
        <v>91.55271350165583</v>
      </c>
      <c r="C168" s="239">
        <v>102.10055728909205</v>
      </c>
      <c r="D168" s="238">
        <v>99.176928998400584</v>
      </c>
      <c r="E168" s="239">
        <v>93.628045672666047</v>
      </c>
      <c r="F168" s="238">
        <v>84.966388351398933</v>
      </c>
      <c r="G168" s="428">
        <v>0</v>
      </c>
      <c r="H168" s="429" t="s">
        <v>842</v>
      </c>
    </row>
    <row r="169" spans="1:8" x14ac:dyDescent="0.35">
      <c r="A169" s="79" t="s">
        <v>222</v>
      </c>
      <c r="B169" s="65">
        <v>-0.12683847475555515</v>
      </c>
      <c r="C169" s="27">
        <v>-0.14465884803418261</v>
      </c>
      <c r="D169" s="98">
        <v>-0.1800531688950443</v>
      </c>
      <c r="E169" s="27">
        <v>-0.16364035216075223</v>
      </c>
      <c r="F169" s="98">
        <v>-0.17795975670237482</v>
      </c>
      <c r="G169" s="698" t="s">
        <v>843</v>
      </c>
      <c r="H169" s="699" t="s">
        <v>842</v>
      </c>
    </row>
    <row r="170" spans="1:8" ht="15" thickBot="1" x14ac:dyDescent="0.4">
      <c r="A170" s="115" t="s">
        <v>223</v>
      </c>
      <c r="B170" s="219">
        <v>0.26425329202482478</v>
      </c>
      <c r="C170" s="218">
        <v>0.41565079920091558</v>
      </c>
      <c r="D170" s="104">
        <v>0.43248936931446175</v>
      </c>
      <c r="E170" s="218">
        <v>0.32407831014897531</v>
      </c>
      <c r="F170" s="104">
        <v>0.23728936682228641</v>
      </c>
      <c r="G170" s="700" t="s">
        <v>843</v>
      </c>
      <c r="H170" s="701" t="s">
        <v>842</v>
      </c>
    </row>
    <row r="171" spans="1:8" x14ac:dyDescent="0.35">
      <c r="A171" s="79" t="s">
        <v>224</v>
      </c>
      <c r="B171" s="61">
        <v>64.418398385038714</v>
      </c>
      <c r="C171" s="31">
        <v>60.687499231230916</v>
      </c>
      <c r="D171" s="97">
        <v>60.796951551982524</v>
      </c>
      <c r="E171" s="31">
        <v>66.640355472229274</v>
      </c>
      <c r="F171" s="97">
        <v>65.282497687601747</v>
      </c>
      <c r="G171" s="440">
        <v>0</v>
      </c>
      <c r="H171" s="702" t="s">
        <v>878</v>
      </c>
    </row>
    <row r="172" spans="1:8" x14ac:dyDescent="0.35">
      <c r="A172" s="79" t="s">
        <v>225</v>
      </c>
      <c r="B172" s="61">
        <v>61.883398868209966</v>
      </c>
      <c r="C172" s="31">
        <v>64.44742823493138</v>
      </c>
      <c r="D172" s="97">
        <v>57.057459480757032</v>
      </c>
      <c r="E172" s="31">
        <v>57.250533574374607</v>
      </c>
      <c r="F172" s="97">
        <v>51.468063154083481</v>
      </c>
      <c r="G172" s="442">
        <v>1</v>
      </c>
      <c r="H172" s="443" t="s">
        <v>876</v>
      </c>
    </row>
    <row r="173" spans="1:8" x14ac:dyDescent="0.35">
      <c r="A173" s="79" t="s">
        <v>226</v>
      </c>
      <c r="B173" s="61">
        <v>80.0955823962979</v>
      </c>
      <c r="C173" s="31">
        <v>71.868958507439359</v>
      </c>
      <c r="D173" s="97">
        <v>66.585746715472567</v>
      </c>
      <c r="E173" s="31">
        <v>65.711003028005678</v>
      </c>
      <c r="F173" s="97">
        <v>71.117392615907974</v>
      </c>
      <c r="G173" s="444">
        <v>0</v>
      </c>
      <c r="H173" s="427" t="s">
        <v>878</v>
      </c>
    </row>
    <row r="174" spans="1:8" x14ac:dyDescent="0.35">
      <c r="A174" s="79" t="s">
        <v>227</v>
      </c>
      <c r="B174" s="61">
        <v>76.83345932952335</v>
      </c>
      <c r="C174" s="31">
        <v>77.544356454385408</v>
      </c>
      <c r="D174" s="97">
        <v>77.227158444622503</v>
      </c>
      <c r="E174" s="31">
        <v>72.050799603534983</v>
      </c>
      <c r="F174" s="97">
        <v>68.981524000573103</v>
      </c>
      <c r="G174" s="444">
        <v>0</v>
      </c>
      <c r="H174" s="427" t="s">
        <v>878</v>
      </c>
    </row>
    <row r="175" spans="1:8" x14ac:dyDescent="0.35">
      <c r="A175" s="79" t="s">
        <v>228</v>
      </c>
      <c r="B175" s="61">
        <v>61.275676219014969</v>
      </c>
      <c r="C175" s="31">
        <v>61.535405026483765</v>
      </c>
      <c r="D175" s="97">
        <v>62.757669135082487</v>
      </c>
      <c r="E175" s="31">
        <v>69.900107168487381</v>
      </c>
      <c r="F175" s="97">
        <v>63.73091823955977</v>
      </c>
      <c r="G175" s="444">
        <v>0</v>
      </c>
      <c r="H175" s="427" t="s">
        <v>878</v>
      </c>
    </row>
    <row r="176" spans="1:8" x14ac:dyDescent="0.35">
      <c r="A176" s="79" t="s">
        <v>229</v>
      </c>
      <c r="B176" s="61">
        <v>81.125494841656277</v>
      </c>
      <c r="C176" s="31">
        <v>84.416843936074415</v>
      </c>
      <c r="D176" s="97">
        <v>79.679290917579621</v>
      </c>
      <c r="E176" s="31">
        <v>78.289770269847551</v>
      </c>
      <c r="F176" s="97">
        <v>74.997548912750347</v>
      </c>
      <c r="G176" s="444">
        <v>0</v>
      </c>
      <c r="H176" s="427" t="s">
        <v>878</v>
      </c>
    </row>
    <row r="177" spans="1:8" ht="15" thickBot="1" x14ac:dyDescent="0.4">
      <c r="A177" s="80" t="s">
        <v>230</v>
      </c>
      <c r="B177" s="323">
        <v>79.010988232355714</v>
      </c>
      <c r="C177" s="33">
        <v>83.020301991876465</v>
      </c>
      <c r="D177" s="110">
        <v>80.142488163623497</v>
      </c>
      <c r="E177" s="33">
        <v>85.9013741490933</v>
      </c>
      <c r="F177" s="110">
        <v>84.558848791859432</v>
      </c>
      <c r="G177" s="445">
        <v>-1</v>
      </c>
      <c r="H177" s="701" t="s">
        <v>877</v>
      </c>
    </row>
    <row r="178" spans="1:8" ht="16" thickBot="1" x14ac:dyDescent="0.4">
      <c r="A178" s="335" t="s">
        <v>280</v>
      </c>
      <c r="B178" s="519" t="s">
        <v>861</v>
      </c>
      <c r="C178" s="137" t="s">
        <v>862</v>
      </c>
      <c r="D178" s="140" t="s">
        <v>863</v>
      </c>
      <c r="E178" s="137" t="s">
        <v>864</v>
      </c>
      <c r="F178" s="485" t="s">
        <v>865</v>
      </c>
      <c r="G178" s="902" t="s">
        <v>48</v>
      </c>
      <c r="H178" s="903"/>
    </row>
    <row r="179" spans="1:8" x14ac:dyDescent="0.35">
      <c r="A179" s="78" t="s">
        <v>0</v>
      </c>
      <c r="B179" s="315">
        <v>82.935895200305538</v>
      </c>
      <c r="C179" s="29">
        <v>84.320390064083767</v>
      </c>
      <c r="D179" s="102">
        <v>84.437148181393923</v>
      </c>
      <c r="E179" s="29">
        <v>84.547197362044116</v>
      </c>
      <c r="F179" s="102">
        <v>83.537754730103259</v>
      </c>
      <c r="G179" s="434">
        <v>0</v>
      </c>
      <c r="H179" s="697" t="s">
        <v>842</v>
      </c>
    </row>
    <row r="180" spans="1:8" x14ac:dyDescent="0.35">
      <c r="A180" s="79" t="s">
        <v>231</v>
      </c>
      <c r="B180" s="61">
        <v>77.497094770043816</v>
      </c>
      <c r="C180" s="31">
        <v>79.578358872858729</v>
      </c>
      <c r="D180" s="97">
        <v>79.332533294458301</v>
      </c>
      <c r="E180" s="31">
        <v>80.915854050504961</v>
      </c>
      <c r="F180" s="97">
        <v>80.609168799892856</v>
      </c>
      <c r="G180" s="426">
        <v>0</v>
      </c>
      <c r="H180" s="427" t="s">
        <v>842</v>
      </c>
    </row>
    <row r="181" spans="1:8" x14ac:dyDescent="0.35">
      <c r="A181" s="290" t="s">
        <v>232</v>
      </c>
      <c r="B181" s="240">
        <v>96.897686857806349</v>
      </c>
      <c r="C181" s="239">
        <v>99.848956941138795</v>
      </c>
      <c r="D181" s="238">
        <v>100.44902716932721</v>
      </c>
      <c r="E181" s="239">
        <v>99.172728982846863</v>
      </c>
      <c r="F181" s="238">
        <v>100.66156309264392</v>
      </c>
      <c r="G181" s="428">
        <v>0</v>
      </c>
      <c r="H181" s="429" t="s">
        <v>842</v>
      </c>
    </row>
    <row r="182" spans="1:8" x14ac:dyDescent="0.35">
      <c r="A182" s="79" t="s">
        <v>233</v>
      </c>
      <c r="B182" s="65">
        <v>-6.5578365279907E-2</v>
      </c>
      <c r="C182" s="27">
        <v>-5.6238250174377509E-2</v>
      </c>
      <c r="D182" s="98">
        <v>-6.0454610285623607E-2</v>
      </c>
      <c r="E182" s="27">
        <v>-4.2950487122467032E-2</v>
      </c>
      <c r="F182" s="98">
        <v>-3.5057034267585746E-2</v>
      </c>
      <c r="G182" s="698" t="s">
        <v>843</v>
      </c>
      <c r="H182" s="699" t="s">
        <v>842</v>
      </c>
    </row>
    <row r="183" spans="1:8" ht="15" thickBot="1" x14ac:dyDescent="0.4">
      <c r="A183" s="115" t="s">
        <v>234</v>
      </c>
      <c r="B183" s="219">
        <v>0.25033960492750951</v>
      </c>
      <c r="C183" s="218">
        <v>0.25472500759491817</v>
      </c>
      <c r="D183" s="104">
        <v>0.2661769768083781</v>
      </c>
      <c r="E183" s="218">
        <v>0.22562790872783192</v>
      </c>
      <c r="F183" s="104">
        <v>0.24876071284806145</v>
      </c>
      <c r="G183" s="700" t="s">
        <v>843</v>
      </c>
      <c r="H183" s="701" t="s">
        <v>842</v>
      </c>
    </row>
    <row r="184" spans="1:8" x14ac:dyDescent="0.35">
      <c r="A184" s="79" t="s">
        <v>235</v>
      </c>
      <c r="B184" s="61">
        <v>70.792283447831167</v>
      </c>
      <c r="C184" s="31">
        <v>74.961217987139733</v>
      </c>
      <c r="D184" s="97">
        <v>84.191356407421793</v>
      </c>
      <c r="E184" s="31">
        <v>86.899125940529473</v>
      </c>
      <c r="F184" s="97">
        <v>82.062314216709652</v>
      </c>
      <c r="G184" s="440">
        <v>0</v>
      </c>
      <c r="H184" s="702" t="s">
        <v>878</v>
      </c>
    </row>
    <row r="185" spans="1:8" x14ac:dyDescent="0.35">
      <c r="A185" s="79" t="s">
        <v>236</v>
      </c>
      <c r="B185" s="61">
        <v>93.750202138058569</v>
      </c>
      <c r="C185" s="31">
        <v>91.838933101260764</v>
      </c>
      <c r="D185" s="97">
        <v>91.500248980911564</v>
      </c>
      <c r="E185" s="31">
        <v>86.728149110180652</v>
      </c>
      <c r="F185" s="97">
        <v>91.547662716872537</v>
      </c>
      <c r="G185" s="442">
        <v>0</v>
      </c>
      <c r="H185" s="443" t="s">
        <v>878</v>
      </c>
    </row>
    <row r="186" spans="1:8" x14ac:dyDescent="0.35">
      <c r="A186" s="79" t="s">
        <v>237</v>
      </c>
      <c r="B186" s="61">
        <v>96.825911632092044</v>
      </c>
      <c r="C186" s="31">
        <v>101.58902564522685</v>
      </c>
      <c r="D186" s="97">
        <v>99.266895828856846</v>
      </c>
      <c r="E186" s="31">
        <v>105.02640409106854</v>
      </c>
      <c r="F186" s="97">
        <v>101.28361301938594</v>
      </c>
      <c r="G186" s="444">
        <v>-1</v>
      </c>
      <c r="H186" s="427" t="s">
        <v>877</v>
      </c>
    </row>
    <row r="187" spans="1:8" x14ac:dyDescent="0.35">
      <c r="A187" s="79" t="s">
        <v>238</v>
      </c>
      <c r="B187" s="61">
        <v>63.159486884874745</v>
      </c>
      <c r="C187" s="31">
        <v>71.371031181659376</v>
      </c>
      <c r="D187" s="97">
        <v>68.637306855178949</v>
      </c>
      <c r="E187" s="31">
        <v>69.373039487795637</v>
      </c>
      <c r="F187" s="97">
        <v>68.825852050177303</v>
      </c>
      <c r="G187" s="444">
        <v>0</v>
      </c>
      <c r="H187" s="427" t="s">
        <v>878</v>
      </c>
    </row>
    <row r="188" spans="1:8" x14ac:dyDescent="0.35">
      <c r="A188" s="79" t="s">
        <v>239</v>
      </c>
      <c r="B188" s="61">
        <v>71.774183524158303</v>
      </c>
      <c r="C188" s="31">
        <v>69.895533618102306</v>
      </c>
      <c r="D188" s="97">
        <v>61.551541403154644</v>
      </c>
      <c r="E188" s="31">
        <v>62.558785599306084</v>
      </c>
      <c r="F188" s="97">
        <v>56.754583279260899</v>
      </c>
      <c r="G188" s="444">
        <v>1</v>
      </c>
      <c r="H188" s="427" t="s">
        <v>876</v>
      </c>
    </row>
    <row r="189" spans="1:8" x14ac:dyDescent="0.35">
      <c r="A189" s="79" t="s">
        <v>240</v>
      </c>
      <c r="B189" s="61">
        <v>79.162817269197816</v>
      </c>
      <c r="C189" s="31">
        <v>77.405163084129669</v>
      </c>
      <c r="D189" s="97">
        <v>76.737962076048831</v>
      </c>
      <c r="E189" s="31">
        <v>76.239243582846981</v>
      </c>
      <c r="F189" s="97">
        <v>79.723449531465022</v>
      </c>
      <c r="G189" s="444">
        <v>0</v>
      </c>
      <c r="H189" s="427" t="s">
        <v>878</v>
      </c>
    </row>
    <row r="190" spans="1:8" ht="15" thickBot="1" x14ac:dyDescent="0.4">
      <c r="A190" s="80" t="s">
        <v>241</v>
      </c>
      <c r="B190" s="323">
        <v>71.346014884905088</v>
      </c>
      <c r="C190" s="33">
        <v>72.363959152438582</v>
      </c>
      <c r="D190" s="110">
        <v>73.735982988429271</v>
      </c>
      <c r="E190" s="33">
        <v>77.705597502655806</v>
      </c>
      <c r="F190" s="110">
        <v>81.020813399861865</v>
      </c>
      <c r="G190" s="445">
        <v>0</v>
      </c>
      <c r="H190" s="701" t="s">
        <v>878</v>
      </c>
    </row>
    <row r="191" spans="1:8" x14ac:dyDescent="0.35">
      <c r="F191" s="60"/>
    </row>
    <row r="192" spans="1:8" x14ac:dyDescent="0.35">
      <c r="A192" s="8" t="s">
        <v>57</v>
      </c>
    </row>
  </sheetData>
  <mergeCells count="18">
    <mergeCell ref="G14:H14"/>
    <mergeCell ref="G20:H20"/>
    <mergeCell ref="G26:H26"/>
    <mergeCell ref="G32:H32"/>
    <mergeCell ref="A1:H1"/>
    <mergeCell ref="G4:H4"/>
    <mergeCell ref="G165:H165"/>
    <mergeCell ref="G178:H178"/>
    <mergeCell ref="G84:H84"/>
    <mergeCell ref="G100:H100"/>
    <mergeCell ref="G113:H113"/>
    <mergeCell ref="G126:H126"/>
    <mergeCell ref="G139:H139"/>
    <mergeCell ref="G38:H38"/>
    <mergeCell ref="G45:H45"/>
    <mergeCell ref="G58:H58"/>
    <mergeCell ref="G71:H71"/>
    <mergeCell ref="G152:H152"/>
  </mergeCells>
  <hyperlinks>
    <hyperlink ref="A192" location="'SIR Lung Cancer'!A1" display="Top of the worksheet shortcut" xr:uid="{00000000-0004-0000-2900-000000000000}"/>
    <hyperlink ref="I1" location="Index!A1" display="Index Shortcut" xr:uid="{00000000-0004-0000-2900-000001000000}"/>
  </hyperlinks>
  <pageMargins left="0.7" right="0.7" top="0.75" bottom="0.75" header="0.3" footer="0.3"/>
  <pageSetup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iconSet" priority="17" id="{33E2AD4B-F8A3-431D-8754-3D7C46E909A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851088D6-0FD1-47E4-A785-4D1D20B4D75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1F8C3C86-D686-4F93-8757-3EFB456A6E1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F8DC27CD-EAE7-4C08-A3B2-E3974D73232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3" id="{27C4C697-EDF4-4A09-B877-C70CDC8F78D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2" id="{8AD0C5D4-7DE7-4340-BF92-F02CA5E71C7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1" id="{65F0C945-0B8C-41FE-B02B-15087DFF68B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0" id="{508808F8-07EF-4B1A-AFF2-BE014B64A87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9" id="{C14780B5-66E6-45C3-B913-4B5FED53ECA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8" id="{F418888F-A87C-4A19-B527-3702B09B84F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7" id="{F4D03E25-7FBD-4406-A118-9D28E0C060C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6" id="{6A8241AC-926C-4075-9656-D27193D46A2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5" id="{24D7BC53-30BE-454B-B64F-DEBA13E00D4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4" id="{8AE663B7-9F26-4A34-A8AE-4E4D7D8134F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3" id="{01D7BCE1-0820-46D2-9045-EE95B04254B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2" id="{0B6AC48C-4B83-4CEF-ABC6-EBAB7C2E22E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1" id="{B046FB3B-7D0E-4F27-81FF-91DCAF20711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tabColor theme="3" tint="0.59999389629810485"/>
  </sheetPr>
  <dimension ref="A1:I112"/>
  <sheetViews>
    <sheetView workbookViewId="0">
      <selection activeCell="B46" sqref="B46:F110"/>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69" t="s">
        <v>36</v>
      </c>
      <c r="B1" s="870"/>
      <c r="C1" s="870"/>
      <c r="D1" s="870"/>
      <c r="E1" s="870"/>
      <c r="F1" s="870"/>
      <c r="G1" s="870"/>
      <c r="H1" s="871"/>
      <c r="I1" s="644" t="s">
        <v>358</v>
      </c>
    </row>
    <row r="3" spans="1:9" ht="16" thickBot="1" x14ac:dyDescent="0.4">
      <c r="A3" s="2" t="s">
        <v>0</v>
      </c>
    </row>
    <row r="4" spans="1:9" ht="15" thickBot="1" x14ac:dyDescent="0.4">
      <c r="A4" s="642" t="s">
        <v>47</v>
      </c>
      <c r="B4" s="404" t="s">
        <v>850</v>
      </c>
      <c r="C4" s="405" t="s">
        <v>851</v>
      </c>
      <c r="D4" s="405" t="s">
        <v>852</v>
      </c>
      <c r="E4" s="406" t="s">
        <v>853</v>
      </c>
      <c r="F4" s="407" t="s">
        <v>854</v>
      </c>
      <c r="G4" s="872" t="s">
        <v>48</v>
      </c>
      <c r="H4" s="873"/>
    </row>
    <row r="5" spans="1:9" x14ac:dyDescent="0.35">
      <c r="A5" s="44" t="s">
        <v>0</v>
      </c>
      <c r="B5" s="61">
        <v>66.226102430980447</v>
      </c>
      <c r="C5" s="97">
        <v>65.758765550892818</v>
      </c>
      <c r="D5" s="31">
        <v>65.303477625595889</v>
      </c>
      <c r="E5" s="102">
        <v>64.812830882278064</v>
      </c>
      <c r="F5" s="32">
        <v>62.730012555151184</v>
      </c>
      <c r="G5" s="423">
        <v>1</v>
      </c>
      <c r="H5" s="424" t="s">
        <v>846</v>
      </c>
    </row>
    <row r="6" spans="1:9" x14ac:dyDescent="0.35">
      <c r="A6" s="208" t="s">
        <v>49</v>
      </c>
      <c r="B6" s="257"/>
      <c r="C6" s="235"/>
      <c r="D6" s="236"/>
      <c r="E6" s="235"/>
      <c r="F6" s="236"/>
      <c r="G6" s="452"/>
      <c r="H6" s="56"/>
    </row>
    <row r="7" spans="1:9" x14ac:dyDescent="0.35">
      <c r="A7" s="44" t="s">
        <v>50</v>
      </c>
      <c r="B7" s="61">
        <v>111.84007111806582</v>
      </c>
      <c r="C7" s="97">
        <v>112.01919672581046</v>
      </c>
      <c r="D7" s="31">
        <v>109.44300052794469</v>
      </c>
      <c r="E7" s="97">
        <v>108.2964544097327</v>
      </c>
      <c r="F7" s="32">
        <v>104.98986947612164</v>
      </c>
      <c r="G7" s="426">
        <v>1</v>
      </c>
      <c r="H7" s="427" t="s">
        <v>846</v>
      </c>
    </row>
    <row r="8" spans="1:9" x14ac:dyDescent="0.35">
      <c r="A8" s="44" t="s">
        <v>51</v>
      </c>
      <c r="B8" s="61">
        <v>44.0487763274134</v>
      </c>
      <c r="C8" s="97">
        <v>42.919543828595309</v>
      </c>
      <c r="D8" s="31">
        <v>42.221313823019457</v>
      </c>
      <c r="E8" s="97">
        <v>43.171635459592068</v>
      </c>
      <c r="F8" s="32">
        <v>41.782294666984583</v>
      </c>
      <c r="G8" s="428">
        <v>0</v>
      </c>
      <c r="H8" s="429" t="s">
        <v>842</v>
      </c>
    </row>
    <row r="9" spans="1:9" x14ac:dyDescent="0.35">
      <c r="A9" s="208" t="s">
        <v>52</v>
      </c>
      <c r="B9" s="273"/>
      <c r="C9" s="233"/>
      <c r="D9" s="207"/>
      <c r="E9" s="233"/>
      <c r="F9" s="233"/>
      <c r="G9" s="425"/>
      <c r="H9" s="56"/>
    </row>
    <row r="10" spans="1:9" x14ac:dyDescent="0.35">
      <c r="A10" s="44" t="s">
        <v>53</v>
      </c>
      <c r="B10" s="65">
        <v>1.5390051765969954</v>
      </c>
      <c r="C10" s="98">
        <v>1.6099810653434123</v>
      </c>
      <c r="D10" s="27">
        <v>1.592126834013283</v>
      </c>
      <c r="E10" s="98">
        <v>1.5085094242282384</v>
      </c>
      <c r="F10" s="39">
        <v>1.512783711687387</v>
      </c>
      <c r="G10" s="430" t="s">
        <v>843</v>
      </c>
      <c r="H10" s="431" t="s">
        <v>842</v>
      </c>
    </row>
    <row r="11" spans="1:9" x14ac:dyDescent="0.35">
      <c r="A11" s="44" t="s">
        <v>1</v>
      </c>
      <c r="B11" s="65">
        <v>0.68876118347177928</v>
      </c>
      <c r="C11" s="98">
        <v>0.70348691596278845</v>
      </c>
      <c r="D11" s="27">
        <v>0.67591381818000129</v>
      </c>
      <c r="E11" s="98">
        <v>0.67091072763717963</v>
      </c>
      <c r="F11" s="39">
        <v>0.67367843875077005</v>
      </c>
      <c r="G11" s="430" t="s">
        <v>843</v>
      </c>
      <c r="H11" s="431" t="s">
        <v>842</v>
      </c>
    </row>
    <row r="12" spans="1:9" ht="15" thickBot="1" x14ac:dyDescent="0.4">
      <c r="A12" s="45" t="s">
        <v>54</v>
      </c>
      <c r="B12" s="142">
        <v>-1.190906486766617</v>
      </c>
      <c r="C12" s="132">
        <v>-1.2195384187745189</v>
      </c>
      <c r="D12" s="49">
        <v>-1.180488792006565</v>
      </c>
      <c r="E12" s="131">
        <v>-1.1636855228950267</v>
      </c>
      <c r="F12" s="50">
        <v>-1.1595851485922393</v>
      </c>
      <c r="G12" s="432" t="s">
        <v>843</v>
      </c>
      <c r="H12" s="433" t="s">
        <v>842</v>
      </c>
    </row>
    <row r="13" spans="1:9" ht="15" thickBot="1" x14ac:dyDescent="0.4">
      <c r="A13" s="507"/>
      <c r="B13" s="9"/>
      <c r="C13" s="9"/>
      <c r="D13" s="9"/>
      <c r="E13" s="9"/>
      <c r="F13" s="9"/>
    </row>
    <row r="14" spans="1:9" ht="16" thickBot="1" x14ac:dyDescent="0.4">
      <c r="A14" s="342" t="s">
        <v>573</v>
      </c>
      <c r="B14" s="139" t="s">
        <v>850</v>
      </c>
      <c r="C14" s="137" t="s">
        <v>851</v>
      </c>
      <c r="D14" s="137" t="s">
        <v>852</v>
      </c>
      <c r="E14" s="140" t="s">
        <v>853</v>
      </c>
      <c r="F14" s="485" t="s">
        <v>854</v>
      </c>
      <c r="G14" s="894" t="s">
        <v>48</v>
      </c>
      <c r="H14" s="895"/>
    </row>
    <row r="15" spans="1:9" x14ac:dyDescent="0.35">
      <c r="A15" s="78" t="s">
        <v>0</v>
      </c>
      <c r="B15" s="315">
        <v>66.226102430980447</v>
      </c>
      <c r="C15" s="29">
        <v>65.758765550892818</v>
      </c>
      <c r="D15" s="102">
        <v>65.303477625595889</v>
      </c>
      <c r="E15" s="96">
        <v>64.812830882278064</v>
      </c>
      <c r="F15" s="29">
        <v>62.730012555151184</v>
      </c>
      <c r="G15" s="426">
        <v>1</v>
      </c>
      <c r="H15" s="431" t="s">
        <v>846</v>
      </c>
    </row>
    <row r="16" spans="1:9" x14ac:dyDescent="0.35">
      <c r="A16" s="79" t="s">
        <v>88</v>
      </c>
      <c r="B16" s="61">
        <v>86.389795384373144</v>
      </c>
      <c r="C16" s="31">
        <v>85.668806805536065</v>
      </c>
      <c r="D16" s="97">
        <v>85.675163275126735</v>
      </c>
      <c r="E16" s="97">
        <v>86.565962368934905</v>
      </c>
      <c r="F16" s="31">
        <v>84.20699800535489</v>
      </c>
      <c r="G16" s="426">
        <v>0</v>
      </c>
      <c r="H16" s="427" t="s">
        <v>842</v>
      </c>
    </row>
    <row r="17" spans="1:9" x14ac:dyDescent="0.35">
      <c r="A17" s="290" t="s">
        <v>89</v>
      </c>
      <c r="B17" s="240">
        <v>148.29972204131752</v>
      </c>
      <c r="C17" s="239">
        <v>149.05590447118283</v>
      </c>
      <c r="D17" s="238">
        <v>147.64234071988557</v>
      </c>
      <c r="E17" s="238">
        <v>152.34921355301506</v>
      </c>
      <c r="F17" s="240">
        <v>150.22803583458327</v>
      </c>
      <c r="G17" s="428">
        <v>0</v>
      </c>
      <c r="H17" s="463" t="s">
        <v>842</v>
      </c>
      <c r="I17" s="72"/>
    </row>
    <row r="18" spans="1:9" x14ac:dyDescent="0.35">
      <c r="A18" s="79" t="s">
        <v>90</v>
      </c>
      <c r="B18" s="65">
        <v>0.30446745638408823</v>
      </c>
      <c r="C18" s="27">
        <v>0.30277395093790543</v>
      </c>
      <c r="D18" s="98">
        <v>0.31195407029205602</v>
      </c>
      <c r="E18" s="98">
        <v>0.33563001631834066</v>
      </c>
      <c r="F18" s="27">
        <v>0.34237177031204158</v>
      </c>
      <c r="G18" s="436" t="s">
        <v>844</v>
      </c>
      <c r="H18" s="462" t="s">
        <v>845</v>
      </c>
      <c r="I18" s="72"/>
    </row>
    <row r="19" spans="1:9" ht="15" thickBot="1" x14ac:dyDescent="0.4">
      <c r="A19" s="80" t="s">
        <v>91</v>
      </c>
      <c r="B19" s="28">
        <v>0.71663471804151446</v>
      </c>
      <c r="C19" s="120">
        <v>0.73990872558237364</v>
      </c>
      <c r="D19" s="104">
        <v>0.72328052933806519</v>
      </c>
      <c r="E19" s="107">
        <v>0.75992052053576153</v>
      </c>
      <c r="F19" s="28">
        <v>0.78403267416123734</v>
      </c>
      <c r="G19" s="432" t="s">
        <v>843</v>
      </c>
      <c r="H19" s="461" t="s">
        <v>842</v>
      </c>
      <c r="I19" s="72"/>
    </row>
    <row r="20" spans="1:9" ht="16" thickBot="1" x14ac:dyDescent="0.4">
      <c r="A20" s="317" t="s">
        <v>572</v>
      </c>
      <c r="B20" s="139" t="s">
        <v>850</v>
      </c>
      <c r="C20" s="137" t="s">
        <v>851</v>
      </c>
      <c r="D20" s="137" t="s">
        <v>852</v>
      </c>
      <c r="E20" s="140" t="s">
        <v>853</v>
      </c>
      <c r="F20" s="485" t="s">
        <v>854</v>
      </c>
      <c r="G20" s="894" t="s">
        <v>48</v>
      </c>
      <c r="H20" s="895"/>
      <c r="I20" s="509"/>
    </row>
    <row r="21" spans="1:9" x14ac:dyDescent="0.35">
      <c r="A21" s="78" t="s">
        <v>0</v>
      </c>
      <c r="B21" s="315">
        <v>66.226102430980447</v>
      </c>
      <c r="C21" s="29">
        <v>65.758765550892818</v>
      </c>
      <c r="D21" s="102">
        <v>65.303477625595889</v>
      </c>
      <c r="E21" s="29">
        <v>64.812830882278064</v>
      </c>
      <c r="F21" s="102">
        <v>62.730012555151184</v>
      </c>
      <c r="G21" s="454">
        <v>1</v>
      </c>
      <c r="H21" s="431" t="s">
        <v>846</v>
      </c>
    </row>
    <row r="22" spans="1:9" x14ac:dyDescent="0.35">
      <c r="A22" s="79" t="s">
        <v>92</v>
      </c>
      <c r="B22" s="61">
        <v>61.974031306005323</v>
      </c>
      <c r="C22" s="31">
        <v>59.915069034107631</v>
      </c>
      <c r="D22" s="97">
        <v>60.007172819679674</v>
      </c>
      <c r="E22" s="31">
        <v>59.822725167779183</v>
      </c>
      <c r="F22" s="97">
        <v>56.416868772012336</v>
      </c>
      <c r="G22" s="453">
        <v>1</v>
      </c>
      <c r="H22" s="427" t="s">
        <v>846</v>
      </c>
    </row>
    <row r="23" spans="1:9" x14ac:dyDescent="0.35">
      <c r="A23" s="290" t="s">
        <v>93</v>
      </c>
      <c r="B23" s="240">
        <v>99.107470745981246</v>
      </c>
      <c r="C23" s="239">
        <v>95.125275979231517</v>
      </c>
      <c r="D23" s="238">
        <v>93.579646626670367</v>
      </c>
      <c r="E23" s="239">
        <v>89.490751939068659</v>
      </c>
      <c r="F23" s="238">
        <v>82.735499751943536</v>
      </c>
      <c r="G23" s="438">
        <v>1</v>
      </c>
      <c r="H23" s="429" t="s">
        <v>846</v>
      </c>
    </row>
    <row r="24" spans="1:9" x14ac:dyDescent="0.35">
      <c r="A24" s="79" t="s">
        <v>94</v>
      </c>
      <c r="B24" s="65">
        <v>-6.4205365692576427E-2</v>
      </c>
      <c r="C24" s="27">
        <v>-8.8865666315809444E-2</v>
      </c>
      <c r="D24" s="98">
        <v>-8.1102951917530239E-2</v>
      </c>
      <c r="E24" s="27">
        <v>-7.6992559136362895E-2</v>
      </c>
      <c r="F24" s="98">
        <v>-0.10063992538800207</v>
      </c>
      <c r="G24" s="439" t="s">
        <v>843</v>
      </c>
      <c r="H24" s="437" t="s">
        <v>842</v>
      </c>
    </row>
    <row r="25" spans="1:9" ht="15" thickBot="1" x14ac:dyDescent="0.4">
      <c r="A25" s="80" t="s">
        <v>95</v>
      </c>
      <c r="B25" s="219">
        <v>0.59917740797955277</v>
      </c>
      <c r="C25" s="28">
        <v>0.58766863683458159</v>
      </c>
      <c r="D25" s="104">
        <v>0.55947434663978068</v>
      </c>
      <c r="E25" s="28">
        <v>0.49593238502730103</v>
      </c>
      <c r="F25" s="104">
        <v>0.46650286612481273</v>
      </c>
      <c r="G25" s="446" t="s">
        <v>847</v>
      </c>
      <c r="H25" s="433" t="s">
        <v>848</v>
      </c>
    </row>
    <row r="26" spans="1:9" ht="16" thickBot="1" x14ac:dyDescent="0.4">
      <c r="A26" s="317" t="s">
        <v>602</v>
      </c>
      <c r="B26" s="139" t="s">
        <v>850</v>
      </c>
      <c r="C26" s="137" t="s">
        <v>851</v>
      </c>
      <c r="D26" s="137" t="s">
        <v>852</v>
      </c>
      <c r="E26" s="140" t="s">
        <v>853</v>
      </c>
      <c r="F26" s="485" t="s">
        <v>854</v>
      </c>
      <c r="G26" s="894" t="s">
        <v>48</v>
      </c>
      <c r="H26" s="895"/>
    </row>
    <row r="27" spans="1:9" x14ac:dyDescent="0.35">
      <c r="A27" s="78" t="s">
        <v>0</v>
      </c>
      <c r="B27" s="315">
        <v>66.226102430980447</v>
      </c>
      <c r="C27" s="29">
        <v>65.758765550892818</v>
      </c>
      <c r="D27" s="102">
        <v>65.303477625595889</v>
      </c>
      <c r="E27" s="29">
        <v>64.812830882278064</v>
      </c>
      <c r="F27" s="102">
        <v>62.730012555151184</v>
      </c>
      <c r="G27" s="454">
        <v>1</v>
      </c>
      <c r="H27" s="435" t="s">
        <v>846</v>
      </c>
    </row>
    <row r="28" spans="1:9" x14ac:dyDescent="0.35">
      <c r="A28" s="79" t="s">
        <v>96</v>
      </c>
      <c r="B28" s="61">
        <v>53.900777190464474</v>
      </c>
      <c r="C28" s="31">
        <v>54.228647788323833</v>
      </c>
      <c r="D28" s="97">
        <v>53.705369404394922</v>
      </c>
      <c r="E28" s="31">
        <v>54.029496006877096</v>
      </c>
      <c r="F28" s="97">
        <v>54.277437229545555</v>
      </c>
      <c r="G28" s="453">
        <v>0</v>
      </c>
      <c r="H28" s="427" t="s">
        <v>842</v>
      </c>
    </row>
    <row r="29" spans="1:9" x14ac:dyDescent="0.35">
      <c r="A29" s="290" t="s">
        <v>97</v>
      </c>
      <c r="B29" s="240">
        <v>89.507821690658517</v>
      </c>
      <c r="C29" s="239">
        <v>90.040004529814979</v>
      </c>
      <c r="D29" s="238">
        <v>88.425328426916295</v>
      </c>
      <c r="E29" s="239">
        <v>86.988437453010761</v>
      </c>
      <c r="F29" s="238">
        <v>85.231823081402823</v>
      </c>
      <c r="G29" s="438">
        <v>1</v>
      </c>
      <c r="H29" s="429" t="s">
        <v>846</v>
      </c>
    </row>
    <row r="30" spans="1:9" x14ac:dyDescent="0.35">
      <c r="A30" s="79" t="s">
        <v>98</v>
      </c>
      <c r="B30" s="65">
        <v>-0.18610977829113809</v>
      </c>
      <c r="C30" s="27">
        <v>-0.17533963215360934</v>
      </c>
      <c r="D30" s="98">
        <v>-0.17760322486493513</v>
      </c>
      <c r="E30" s="27">
        <v>-0.16637654502373359</v>
      </c>
      <c r="F30" s="98">
        <v>-0.13474531538112264</v>
      </c>
      <c r="G30" s="439" t="s">
        <v>847</v>
      </c>
      <c r="H30" s="437" t="s">
        <v>848</v>
      </c>
    </row>
    <row r="31" spans="1:9" ht="15" thickBot="1" x14ac:dyDescent="0.4">
      <c r="A31" s="80" t="s">
        <v>99</v>
      </c>
      <c r="B31" s="219">
        <v>0.6606035451840061</v>
      </c>
      <c r="C31" s="28">
        <v>0.66037709222028251</v>
      </c>
      <c r="D31" s="104">
        <v>0.64648952995899334</v>
      </c>
      <c r="E31" s="28">
        <v>0.61001756229483461</v>
      </c>
      <c r="F31" s="104">
        <v>0.57029932568384889</v>
      </c>
      <c r="G31" s="446" t="s">
        <v>847</v>
      </c>
      <c r="H31" s="433" t="s">
        <v>848</v>
      </c>
    </row>
    <row r="32" spans="1:9" ht="16" thickBot="1" x14ac:dyDescent="0.4">
      <c r="A32" s="317" t="s">
        <v>603</v>
      </c>
      <c r="B32" s="139" t="s">
        <v>850</v>
      </c>
      <c r="C32" s="137" t="s">
        <v>851</v>
      </c>
      <c r="D32" s="137" t="s">
        <v>852</v>
      </c>
      <c r="E32" s="140" t="s">
        <v>853</v>
      </c>
      <c r="F32" s="485" t="s">
        <v>854</v>
      </c>
      <c r="G32" s="894" t="s">
        <v>48</v>
      </c>
      <c r="H32" s="895"/>
    </row>
    <row r="33" spans="1:8" x14ac:dyDescent="0.35">
      <c r="A33" s="78" t="s">
        <v>0</v>
      </c>
      <c r="B33" s="315">
        <v>66.226102430980447</v>
      </c>
      <c r="C33" s="29">
        <v>65.758765550892818</v>
      </c>
      <c r="D33" s="102">
        <v>65.303477625595889</v>
      </c>
      <c r="E33" s="29">
        <v>64.812830882278064</v>
      </c>
      <c r="F33" s="102">
        <v>62.730012555151184</v>
      </c>
      <c r="G33" s="454">
        <v>1</v>
      </c>
      <c r="H33" s="435" t="s">
        <v>846</v>
      </c>
    </row>
    <row r="34" spans="1:8" x14ac:dyDescent="0.35">
      <c r="A34" s="79" t="s">
        <v>100</v>
      </c>
      <c r="B34" s="61">
        <v>64.576807475285349</v>
      </c>
      <c r="C34" s="31">
        <v>64.228832313041067</v>
      </c>
      <c r="D34" s="97">
        <v>63.287008757046529</v>
      </c>
      <c r="E34" s="31">
        <v>62.356895475546182</v>
      </c>
      <c r="F34" s="97">
        <v>59.376261759287772</v>
      </c>
      <c r="G34" s="453">
        <v>1</v>
      </c>
      <c r="H34" s="427" t="s">
        <v>846</v>
      </c>
    </row>
    <row r="35" spans="1:8" x14ac:dyDescent="0.35">
      <c r="A35" s="290" t="s">
        <v>101</v>
      </c>
      <c r="B35" s="240">
        <v>95.063193739219329</v>
      </c>
      <c r="C35" s="239">
        <v>93.650170630586871</v>
      </c>
      <c r="D35" s="238">
        <v>89.196495645054284</v>
      </c>
      <c r="E35" s="239">
        <v>87.055779373960533</v>
      </c>
      <c r="F35" s="238">
        <v>81.871279368014342</v>
      </c>
      <c r="G35" s="438">
        <v>1</v>
      </c>
      <c r="H35" s="429" t="s">
        <v>846</v>
      </c>
    </row>
    <row r="36" spans="1:8" x14ac:dyDescent="0.35">
      <c r="A36" s="79" t="s">
        <v>102</v>
      </c>
      <c r="B36" s="65">
        <v>-2.4904001521363281E-2</v>
      </c>
      <c r="C36" s="27">
        <v>-2.3265844865467952E-2</v>
      </c>
      <c r="D36" s="98">
        <v>-3.0878430090819531E-2</v>
      </c>
      <c r="E36" s="27">
        <v>-3.7892734714715492E-2</v>
      </c>
      <c r="F36" s="98">
        <v>-5.34632572074627E-2</v>
      </c>
      <c r="G36" s="439" t="s">
        <v>843</v>
      </c>
      <c r="H36" s="437" t="s">
        <v>842</v>
      </c>
    </row>
    <row r="37" spans="1:8" ht="15" thickBot="1" x14ac:dyDescent="0.4">
      <c r="A37" s="80" t="s">
        <v>103</v>
      </c>
      <c r="B37" s="219">
        <v>0.47209497427697461</v>
      </c>
      <c r="C37" s="28">
        <v>0.45807057762082459</v>
      </c>
      <c r="D37" s="104">
        <v>0.40939661072420225</v>
      </c>
      <c r="E37" s="28">
        <v>0.39608905655189713</v>
      </c>
      <c r="F37" s="104">
        <v>0.37885540352677805</v>
      </c>
      <c r="G37" s="446" t="s">
        <v>847</v>
      </c>
      <c r="H37" s="433" t="s">
        <v>848</v>
      </c>
    </row>
    <row r="38" spans="1:8" ht="16" thickBot="1" x14ac:dyDescent="0.4">
      <c r="A38" s="317" t="s">
        <v>617</v>
      </c>
      <c r="B38" s="139" t="s">
        <v>850</v>
      </c>
      <c r="C38" s="137" t="s">
        <v>851</v>
      </c>
      <c r="D38" s="137" t="s">
        <v>852</v>
      </c>
      <c r="E38" s="140" t="s">
        <v>853</v>
      </c>
      <c r="F38" s="485" t="s">
        <v>854</v>
      </c>
      <c r="G38" s="894" t="s">
        <v>48</v>
      </c>
      <c r="H38" s="895"/>
    </row>
    <row r="39" spans="1:8" x14ac:dyDescent="0.35">
      <c r="A39" s="78" t="s">
        <v>0</v>
      </c>
      <c r="B39" s="315">
        <v>66.226102430980447</v>
      </c>
      <c r="C39" s="29">
        <v>65.758765550892818</v>
      </c>
      <c r="D39" s="102">
        <v>65.303477625595889</v>
      </c>
      <c r="E39" s="29">
        <v>64.812830882278064</v>
      </c>
      <c r="F39" s="102">
        <v>62.730012555151184</v>
      </c>
      <c r="G39" s="454">
        <v>1</v>
      </c>
      <c r="H39" s="435" t="s">
        <v>846</v>
      </c>
    </row>
    <row r="40" spans="1:8" x14ac:dyDescent="0.35">
      <c r="A40" s="79" t="s">
        <v>104</v>
      </c>
      <c r="B40" s="61">
        <v>68.085219571158945</v>
      </c>
      <c r="C40" s="31">
        <v>69.920304489678117</v>
      </c>
      <c r="D40" s="97">
        <v>68.928914382968387</v>
      </c>
      <c r="E40" s="31">
        <v>66.301051674046519</v>
      </c>
      <c r="F40" s="97">
        <v>64.850274035823688</v>
      </c>
      <c r="G40" s="453">
        <v>0</v>
      </c>
      <c r="H40" s="427" t="s">
        <v>842</v>
      </c>
    </row>
    <row r="41" spans="1:8" x14ac:dyDescent="0.35">
      <c r="A41" s="284" t="s">
        <v>105</v>
      </c>
      <c r="B41" s="61">
        <v>119.64848140004067</v>
      </c>
      <c r="C41" s="31">
        <v>124.80696327505164</v>
      </c>
      <c r="D41" s="97">
        <v>121.81355738433133</v>
      </c>
      <c r="E41" s="31">
        <v>118.16492016819488</v>
      </c>
      <c r="F41" s="97">
        <v>107.96071389951622</v>
      </c>
      <c r="G41" s="438">
        <v>0</v>
      </c>
      <c r="H41" s="429" t="s">
        <v>842</v>
      </c>
    </row>
    <row r="42" spans="1:8" x14ac:dyDescent="0.35">
      <c r="A42" s="79" t="s">
        <v>106</v>
      </c>
      <c r="B42" s="289">
        <v>2.8072271686470349E-2</v>
      </c>
      <c r="C42" s="247">
        <v>6.3284930973416004E-2</v>
      </c>
      <c r="D42" s="246">
        <v>5.551674871219258E-2</v>
      </c>
      <c r="E42" s="247">
        <v>2.2961823631366538E-2</v>
      </c>
      <c r="F42" s="246">
        <v>3.3799793660305825E-2</v>
      </c>
      <c r="G42" s="439" t="s">
        <v>843</v>
      </c>
      <c r="H42" s="437" t="s">
        <v>842</v>
      </c>
    </row>
    <row r="43" spans="1:8" ht="15" thickBot="1" x14ac:dyDescent="0.4">
      <c r="A43" s="80" t="s">
        <v>107</v>
      </c>
      <c r="B43" s="219">
        <v>0.75733414908048613</v>
      </c>
      <c r="C43" s="107">
        <v>0.78498884102365563</v>
      </c>
      <c r="D43" s="104">
        <v>0.76723452668261072</v>
      </c>
      <c r="E43" s="107">
        <v>0.78224805164667432</v>
      </c>
      <c r="F43" s="104">
        <v>0.66476881562409529</v>
      </c>
      <c r="G43" s="446" t="s">
        <v>843</v>
      </c>
      <c r="H43" s="433" t="s">
        <v>842</v>
      </c>
    </row>
    <row r="44" spans="1:8" ht="15" thickBot="1" x14ac:dyDescent="0.4">
      <c r="A44"/>
    </row>
    <row r="45" spans="1:8" ht="16" thickBot="1" x14ac:dyDescent="0.4">
      <c r="A45" s="521" t="s">
        <v>618</v>
      </c>
      <c r="B45" s="139" t="s">
        <v>850</v>
      </c>
      <c r="C45" s="137" t="s">
        <v>851</v>
      </c>
      <c r="D45" s="137" t="s">
        <v>852</v>
      </c>
      <c r="E45" s="140" t="s">
        <v>853</v>
      </c>
      <c r="F45" s="485" t="s">
        <v>854</v>
      </c>
      <c r="G45" s="894" t="s">
        <v>48</v>
      </c>
      <c r="H45" s="895"/>
    </row>
    <row r="46" spans="1:8" x14ac:dyDescent="0.35">
      <c r="A46" s="78" t="s">
        <v>0</v>
      </c>
      <c r="B46" s="315">
        <v>66.226102430980447</v>
      </c>
      <c r="C46" s="29">
        <v>65.758765550892818</v>
      </c>
      <c r="D46" s="102">
        <v>65.303477625595889</v>
      </c>
      <c r="E46" s="29">
        <v>64.812830882278064</v>
      </c>
      <c r="F46" s="102">
        <v>62.730012555151184</v>
      </c>
      <c r="G46" s="453">
        <v>1</v>
      </c>
      <c r="H46" s="703" t="s">
        <v>846</v>
      </c>
    </row>
    <row r="47" spans="1:8" x14ac:dyDescent="0.35">
      <c r="A47" s="79" t="s">
        <v>119</v>
      </c>
      <c r="B47" s="61">
        <v>69.371923394155189</v>
      </c>
      <c r="C47" s="31">
        <v>66.671208428541448</v>
      </c>
      <c r="D47" s="97">
        <v>63.521737270029213</v>
      </c>
      <c r="E47" s="31">
        <v>65.725369377719815</v>
      </c>
      <c r="F47" s="97">
        <v>61.166054431559871</v>
      </c>
      <c r="G47" s="453">
        <v>1</v>
      </c>
      <c r="H47" s="427" t="s">
        <v>846</v>
      </c>
    </row>
    <row r="48" spans="1:8" x14ac:dyDescent="0.35">
      <c r="A48" s="79" t="s">
        <v>120</v>
      </c>
      <c r="B48" s="61">
        <v>129.7085142999922</v>
      </c>
      <c r="C48" s="31">
        <v>126.23308524333477</v>
      </c>
      <c r="D48" s="97">
        <v>114.31183534906272</v>
      </c>
      <c r="E48" s="31">
        <v>119.37276263407868</v>
      </c>
      <c r="F48" s="97">
        <v>106.12432218524772</v>
      </c>
      <c r="G48" s="438">
        <v>1</v>
      </c>
      <c r="H48" s="429" t="s">
        <v>846</v>
      </c>
    </row>
    <row r="49" spans="1:9" x14ac:dyDescent="0.35">
      <c r="A49" s="79" t="s">
        <v>121</v>
      </c>
      <c r="B49" s="65">
        <v>4.7501224557994416E-2</v>
      </c>
      <c r="C49" s="27">
        <v>1.3875608369540649E-2</v>
      </c>
      <c r="D49" s="98">
        <v>-2.7284004165626815E-2</v>
      </c>
      <c r="E49" s="27">
        <v>1.4079596324055473E-2</v>
      </c>
      <c r="F49" s="98">
        <v>-2.4931576766644304E-2</v>
      </c>
      <c r="G49" s="706" t="s">
        <v>843</v>
      </c>
      <c r="H49" s="699" t="s">
        <v>842</v>
      </c>
    </row>
    <row r="50" spans="1:9" ht="15" thickBot="1" x14ac:dyDescent="0.4">
      <c r="A50" s="80" t="s">
        <v>122</v>
      </c>
      <c r="B50" s="219">
        <v>0.86975519711365779</v>
      </c>
      <c r="C50" s="28">
        <v>0.89336729029941098</v>
      </c>
      <c r="D50" s="104">
        <v>0.79957035594171721</v>
      </c>
      <c r="E50" s="28">
        <v>0.81623570569912618</v>
      </c>
      <c r="F50" s="104">
        <v>0.73501990886125745</v>
      </c>
      <c r="G50" s="707" t="s">
        <v>847</v>
      </c>
      <c r="H50" s="701" t="s">
        <v>848</v>
      </c>
    </row>
    <row r="51" spans="1:9" ht="16" thickBot="1" x14ac:dyDescent="0.4">
      <c r="A51" s="317" t="s">
        <v>109</v>
      </c>
      <c r="B51" s="139" t="s">
        <v>850</v>
      </c>
      <c r="C51" s="137" t="s">
        <v>851</v>
      </c>
      <c r="D51" s="137" t="s">
        <v>852</v>
      </c>
      <c r="E51" s="140" t="s">
        <v>853</v>
      </c>
      <c r="F51" s="485" t="s">
        <v>854</v>
      </c>
      <c r="G51" s="894" t="s">
        <v>48</v>
      </c>
      <c r="H51" s="895"/>
      <c r="I51" s="509"/>
    </row>
    <row r="52" spans="1:9" x14ac:dyDescent="0.35">
      <c r="A52" s="78" t="s">
        <v>0</v>
      </c>
      <c r="B52" s="315">
        <v>66.226102430980447</v>
      </c>
      <c r="C52" s="29">
        <v>65.758765550892818</v>
      </c>
      <c r="D52" s="102">
        <v>65.303477625595889</v>
      </c>
      <c r="E52" s="29">
        <v>64.812830882278064</v>
      </c>
      <c r="F52" s="102">
        <v>62.730012555151184</v>
      </c>
      <c r="G52" s="454">
        <v>1</v>
      </c>
      <c r="H52" s="697" t="s">
        <v>846</v>
      </c>
    </row>
    <row r="53" spans="1:9" x14ac:dyDescent="0.35">
      <c r="A53" s="79" t="s">
        <v>130</v>
      </c>
      <c r="B53" s="61">
        <v>54.601680516661759</v>
      </c>
      <c r="C53" s="31">
        <v>54.830173691170828</v>
      </c>
      <c r="D53" s="97">
        <v>54.408409212192609</v>
      </c>
      <c r="E53" s="31">
        <v>53.237323234249409</v>
      </c>
      <c r="F53" s="97">
        <v>53.406108715152868</v>
      </c>
      <c r="G53" s="453">
        <v>0</v>
      </c>
      <c r="H53" s="427" t="s">
        <v>842</v>
      </c>
    </row>
    <row r="54" spans="1:9" x14ac:dyDescent="0.35">
      <c r="A54" s="79" t="s">
        <v>131</v>
      </c>
      <c r="B54" s="61">
        <v>81.734390223767448</v>
      </c>
      <c r="C54" s="31">
        <v>86.575220199894801</v>
      </c>
      <c r="D54" s="97">
        <v>83.277708807234262</v>
      </c>
      <c r="E54" s="31">
        <v>79.320497481147925</v>
      </c>
      <c r="F54" s="97">
        <v>79.255971517625881</v>
      </c>
      <c r="G54" s="438">
        <v>0</v>
      </c>
      <c r="H54" s="429" t="s">
        <v>842</v>
      </c>
    </row>
    <row r="55" spans="1:9" x14ac:dyDescent="0.35">
      <c r="A55" s="288" t="s">
        <v>132</v>
      </c>
      <c r="B55" s="289">
        <v>-0.17552628778710683</v>
      </c>
      <c r="C55" s="247">
        <v>-0.16619216872713347</v>
      </c>
      <c r="D55" s="246">
        <v>-0.16683749180813803</v>
      </c>
      <c r="E55" s="247">
        <v>-0.17859901335051506</v>
      </c>
      <c r="F55" s="246">
        <v>-0.14863545311426321</v>
      </c>
      <c r="G55" s="706" t="s">
        <v>843</v>
      </c>
      <c r="H55" s="699" t="s">
        <v>842</v>
      </c>
    </row>
    <row r="56" spans="1:9" ht="15" thickBot="1" x14ac:dyDescent="0.4">
      <c r="A56" s="80" t="s">
        <v>133</v>
      </c>
      <c r="B56" s="219">
        <v>0.49692078064934497</v>
      </c>
      <c r="C56" s="28">
        <v>0.57897038020574065</v>
      </c>
      <c r="D56" s="104">
        <v>0.53060363302392255</v>
      </c>
      <c r="E56" s="28">
        <v>0.48994150461190561</v>
      </c>
      <c r="F56" s="104">
        <v>0.48402445758304524</v>
      </c>
      <c r="G56" s="707" t="s">
        <v>843</v>
      </c>
      <c r="H56" s="701" t="s">
        <v>842</v>
      </c>
    </row>
    <row r="57" spans="1:9" ht="16" thickBot="1" x14ac:dyDescent="0.4">
      <c r="A57" s="317" t="s">
        <v>619</v>
      </c>
      <c r="B57" s="139" t="s">
        <v>850</v>
      </c>
      <c r="C57" s="137" t="s">
        <v>851</v>
      </c>
      <c r="D57" s="137" t="s">
        <v>852</v>
      </c>
      <c r="E57" s="140" t="s">
        <v>853</v>
      </c>
      <c r="F57" s="485" t="s">
        <v>854</v>
      </c>
      <c r="G57" s="894" t="s">
        <v>48</v>
      </c>
      <c r="H57" s="895"/>
      <c r="I57" s="72"/>
    </row>
    <row r="58" spans="1:9" ht="15.5" x14ac:dyDescent="0.35">
      <c r="A58" s="127" t="s">
        <v>0</v>
      </c>
      <c r="B58" s="315">
        <v>66.226102430980447</v>
      </c>
      <c r="C58" s="29">
        <v>65.758765550892818</v>
      </c>
      <c r="D58" s="102">
        <v>65.303477625595889</v>
      </c>
      <c r="E58" s="29">
        <v>64.812830882278064</v>
      </c>
      <c r="F58" s="102">
        <v>62.730012555151184</v>
      </c>
      <c r="G58" s="454">
        <v>1</v>
      </c>
      <c r="H58" s="697" t="s">
        <v>846</v>
      </c>
    </row>
    <row r="59" spans="1:9" x14ac:dyDescent="0.35">
      <c r="A59" s="79" t="s">
        <v>141</v>
      </c>
      <c r="B59" s="61">
        <v>64.509220861670485</v>
      </c>
      <c r="C59" s="31">
        <v>64.323484152882727</v>
      </c>
      <c r="D59" s="97">
        <v>64.118631028462133</v>
      </c>
      <c r="E59" s="31">
        <v>63.006827146645193</v>
      </c>
      <c r="F59" s="97">
        <v>60.672604079124895</v>
      </c>
      <c r="G59" s="453">
        <v>1</v>
      </c>
      <c r="H59" s="427" t="s">
        <v>846</v>
      </c>
    </row>
    <row r="60" spans="1:9" x14ac:dyDescent="0.35">
      <c r="A60" s="290" t="s">
        <v>142</v>
      </c>
      <c r="B60" s="240">
        <v>101.77560514891516</v>
      </c>
      <c r="C60" s="239">
        <v>100.43524980470652</v>
      </c>
      <c r="D60" s="238">
        <v>94.431080156191157</v>
      </c>
      <c r="E60" s="239">
        <v>99.84223253923561</v>
      </c>
      <c r="F60" s="238">
        <v>95.037210486312418</v>
      </c>
      <c r="G60" s="438">
        <v>0</v>
      </c>
      <c r="H60" s="429" t="s">
        <v>842</v>
      </c>
    </row>
    <row r="61" spans="1:9" x14ac:dyDescent="0.35">
      <c r="A61" s="79" t="s">
        <v>143</v>
      </c>
      <c r="B61" s="65">
        <v>-2.5924544949618048E-2</v>
      </c>
      <c r="C61" s="27">
        <v>-2.1826465049732117E-2</v>
      </c>
      <c r="D61" s="98">
        <v>-1.8143698317673543E-2</v>
      </c>
      <c r="E61" s="27">
        <v>-2.7864910559348685E-2</v>
      </c>
      <c r="F61" s="98">
        <v>-3.2797833002463535E-2</v>
      </c>
      <c r="G61" s="706" t="s">
        <v>843</v>
      </c>
      <c r="H61" s="699" t="s">
        <v>842</v>
      </c>
    </row>
    <row r="62" spans="1:9" ht="15" thickBot="1" x14ac:dyDescent="0.4">
      <c r="A62" s="80" t="s">
        <v>144</v>
      </c>
      <c r="B62" s="219">
        <v>0.57769081364594943</v>
      </c>
      <c r="C62" s="28">
        <v>0.56140873162271632</v>
      </c>
      <c r="D62" s="104">
        <v>0.47275571298884078</v>
      </c>
      <c r="E62" s="28">
        <v>0.58462562012300479</v>
      </c>
      <c r="F62" s="104">
        <v>0.56639412348894158</v>
      </c>
      <c r="G62" s="707" t="s">
        <v>843</v>
      </c>
      <c r="H62" s="701" t="s">
        <v>842</v>
      </c>
    </row>
    <row r="63" spans="1:9" ht="16" thickBot="1" x14ac:dyDescent="0.4">
      <c r="A63" s="317" t="s">
        <v>620</v>
      </c>
      <c r="B63" s="139" t="s">
        <v>850</v>
      </c>
      <c r="C63" s="137" t="s">
        <v>851</v>
      </c>
      <c r="D63" s="137" t="s">
        <v>852</v>
      </c>
      <c r="E63" s="140" t="s">
        <v>853</v>
      </c>
      <c r="F63" s="485" t="s">
        <v>854</v>
      </c>
      <c r="G63" s="894" t="s">
        <v>48</v>
      </c>
      <c r="H63" s="895"/>
      <c r="I63" s="72"/>
    </row>
    <row r="64" spans="1:9" x14ac:dyDescent="0.35">
      <c r="A64" s="78" t="s">
        <v>0</v>
      </c>
      <c r="B64" s="315">
        <v>66.226102430980447</v>
      </c>
      <c r="C64" s="29">
        <v>65.758765550892818</v>
      </c>
      <c r="D64" s="102">
        <v>65.303477625595889</v>
      </c>
      <c r="E64" s="29">
        <v>64.812830882278064</v>
      </c>
      <c r="F64" s="102">
        <v>62.730012555151184</v>
      </c>
      <c r="G64" s="454">
        <v>1</v>
      </c>
      <c r="H64" s="435" t="s">
        <v>846</v>
      </c>
    </row>
    <row r="65" spans="1:9" x14ac:dyDescent="0.35">
      <c r="A65" s="79" t="s">
        <v>2</v>
      </c>
      <c r="B65" s="61">
        <v>91.411079755646512</v>
      </c>
      <c r="C65" s="31">
        <v>90.918660005202142</v>
      </c>
      <c r="D65" s="97">
        <v>90.612878946707895</v>
      </c>
      <c r="E65" s="31">
        <v>91.479721623949686</v>
      </c>
      <c r="F65" s="97">
        <v>89.697528779943681</v>
      </c>
      <c r="G65" s="453">
        <v>0</v>
      </c>
      <c r="H65" s="427" t="s">
        <v>842</v>
      </c>
    </row>
    <row r="66" spans="1:9" x14ac:dyDescent="0.35">
      <c r="A66" s="290" t="s">
        <v>152</v>
      </c>
      <c r="B66" s="240">
        <v>150.37594060199015</v>
      </c>
      <c r="C66" s="239">
        <v>147.56182599469471</v>
      </c>
      <c r="D66" s="238">
        <v>145.20525756737047</v>
      </c>
      <c r="E66" s="239">
        <v>149.0254603073173</v>
      </c>
      <c r="F66" s="238">
        <v>145.07688221859857</v>
      </c>
      <c r="G66" s="438">
        <v>0</v>
      </c>
      <c r="H66" s="429" t="s">
        <v>842</v>
      </c>
    </row>
    <row r="67" spans="1:9" x14ac:dyDescent="0.35">
      <c r="A67" s="79" t="s">
        <v>153</v>
      </c>
      <c r="B67" s="65">
        <v>0.3802877777823836</v>
      </c>
      <c r="C67" s="27">
        <v>0.38260898366222029</v>
      </c>
      <c r="D67" s="98">
        <v>0.38756590370605182</v>
      </c>
      <c r="E67" s="27">
        <v>0.4114446225949871</v>
      </c>
      <c r="F67" s="98">
        <v>0.42989814805286553</v>
      </c>
      <c r="G67" s="439" t="s">
        <v>844</v>
      </c>
      <c r="H67" s="437" t="s">
        <v>845</v>
      </c>
    </row>
    <row r="68" spans="1:9" ht="15" thickBot="1" x14ac:dyDescent="0.4">
      <c r="A68" s="80" t="s">
        <v>154</v>
      </c>
      <c r="B68" s="219">
        <v>0.64505157366004473</v>
      </c>
      <c r="C68" s="28">
        <v>0.62300924789533407</v>
      </c>
      <c r="D68" s="104">
        <v>0.60247924197144165</v>
      </c>
      <c r="E68" s="28">
        <v>0.62905458894949196</v>
      </c>
      <c r="F68" s="104">
        <v>0.61740110560367722</v>
      </c>
      <c r="G68" s="446" t="s">
        <v>843</v>
      </c>
      <c r="H68" s="433" t="s">
        <v>842</v>
      </c>
    </row>
    <row r="69" spans="1:9" ht="16" thickBot="1" x14ac:dyDescent="0.4">
      <c r="A69" s="317" t="s">
        <v>112</v>
      </c>
      <c r="B69" s="139" t="s">
        <v>850</v>
      </c>
      <c r="C69" s="137" t="s">
        <v>851</v>
      </c>
      <c r="D69" s="137" t="s">
        <v>852</v>
      </c>
      <c r="E69" s="140" t="s">
        <v>853</v>
      </c>
      <c r="F69" s="485" t="s">
        <v>854</v>
      </c>
      <c r="G69" s="894" t="s">
        <v>48</v>
      </c>
      <c r="H69" s="895"/>
      <c r="I69" s="72"/>
    </row>
    <row r="70" spans="1:9" x14ac:dyDescent="0.35">
      <c r="A70" s="78" t="s">
        <v>0</v>
      </c>
      <c r="B70" s="315">
        <v>66.226102430980447</v>
      </c>
      <c r="C70" s="29">
        <v>65.758765550892818</v>
      </c>
      <c r="D70" s="102">
        <v>65.303477625595889</v>
      </c>
      <c r="E70" s="29">
        <v>64.812830882278064</v>
      </c>
      <c r="F70" s="102">
        <v>62.730012555151184</v>
      </c>
      <c r="G70" s="454">
        <v>1</v>
      </c>
      <c r="H70" s="697" t="s">
        <v>846</v>
      </c>
    </row>
    <row r="71" spans="1:9" ht="15.5" x14ac:dyDescent="0.35">
      <c r="A71" s="128" t="s">
        <v>165</v>
      </c>
      <c r="B71" s="61">
        <v>58.274954454861764</v>
      </c>
      <c r="C71" s="31">
        <v>58.91981648671355</v>
      </c>
      <c r="D71" s="97">
        <v>57.932796792966236</v>
      </c>
      <c r="E71" s="31">
        <v>56.444431055514528</v>
      </c>
      <c r="F71" s="97">
        <v>54.673723339659105</v>
      </c>
      <c r="G71" s="453">
        <v>0</v>
      </c>
      <c r="H71" s="427" t="s">
        <v>842</v>
      </c>
    </row>
    <row r="72" spans="1:9" x14ac:dyDescent="0.35">
      <c r="A72" s="290" t="s">
        <v>166</v>
      </c>
      <c r="B72" s="240">
        <v>83.109988575322689</v>
      </c>
      <c r="C72" s="239">
        <v>86.412141203296613</v>
      </c>
      <c r="D72" s="238">
        <v>83.459785525282712</v>
      </c>
      <c r="E72" s="239">
        <v>80.500799602393116</v>
      </c>
      <c r="F72" s="238">
        <v>77.384237916912156</v>
      </c>
      <c r="G72" s="438">
        <v>0</v>
      </c>
      <c r="H72" s="429" t="s">
        <v>842</v>
      </c>
    </row>
    <row r="73" spans="1:9" x14ac:dyDescent="0.35">
      <c r="A73" s="79" t="s">
        <v>167</v>
      </c>
      <c r="B73" s="65">
        <v>-0.1200606359766561</v>
      </c>
      <c r="C73" s="27">
        <v>-0.10400056945847601</v>
      </c>
      <c r="D73" s="98">
        <v>-0.11286812127966508</v>
      </c>
      <c r="E73" s="27">
        <v>-0.1291164066257709</v>
      </c>
      <c r="F73" s="98">
        <v>-0.12842798665804703</v>
      </c>
      <c r="G73" s="706" t="s">
        <v>843</v>
      </c>
      <c r="H73" s="699" t="s">
        <v>842</v>
      </c>
    </row>
    <row r="74" spans="1:9" ht="15" thickBot="1" x14ac:dyDescent="0.4">
      <c r="A74" s="80" t="s">
        <v>168</v>
      </c>
      <c r="B74" s="219">
        <v>0.42616994475212305</v>
      </c>
      <c r="C74" s="28">
        <v>0.46660574244630576</v>
      </c>
      <c r="D74" s="104">
        <v>0.44063104399295583</v>
      </c>
      <c r="E74" s="28">
        <v>0.42619560684770724</v>
      </c>
      <c r="F74" s="104">
        <v>0.41538262240097606</v>
      </c>
      <c r="G74" s="707" t="s">
        <v>843</v>
      </c>
      <c r="H74" s="701" t="s">
        <v>842</v>
      </c>
    </row>
    <row r="75" spans="1:9" ht="16" thickBot="1" x14ac:dyDescent="0.4">
      <c r="A75" s="335" t="s">
        <v>621</v>
      </c>
      <c r="B75" s="139" t="s">
        <v>850</v>
      </c>
      <c r="C75" s="137" t="s">
        <v>851</v>
      </c>
      <c r="D75" s="137" t="s">
        <v>852</v>
      </c>
      <c r="E75" s="140" t="s">
        <v>853</v>
      </c>
      <c r="F75" s="485" t="s">
        <v>854</v>
      </c>
      <c r="G75" s="894" t="s">
        <v>48</v>
      </c>
      <c r="H75" s="895"/>
    </row>
    <row r="76" spans="1:9" x14ac:dyDescent="0.35">
      <c r="A76" s="78" t="s">
        <v>0</v>
      </c>
      <c r="B76" s="315">
        <v>66.226102430980447</v>
      </c>
      <c r="C76" s="29">
        <v>65.758765550892818</v>
      </c>
      <c r="D76" s="102">
        <v>65.303477625595889</v>
      </c>
      <c r="E76" s="29">
        <v>64.812830882278064</v>
      </c>
      <c r="F76" s="102">
        <v>62.730012555151184</v>
      </c>
      <c r="G76" s="454">
        <v>1</v>
      </c>
      <c r="H76" s="697" t="s">
        <v>846</v>
      </c>
    </row>
    <row r="77" spans="1:9" x14ac:dyDescent="0.35">
      <c r="A77" s="79" t="s">
        <v>176</v>
      </c>
      <c r="B77" s="61">
        <v>78.194824099092656</v>
      </c>
      <c r="C77" s="31">
        <v>81.320469156980494</v>
      </c>
      <c r="D77" s="97">
        <v>80.680377601253412</v>
      </c>
      <c r="E77" s="31">
        <v>77.070119405136211</v>
      </c>
      <c r="F77" s="97">
        <v>71.749629209305809</v>
      </c>
      <c r="G77" s="453">
        <v>0</v>
      </c>
      <c r="H77" s="427" t="s">
        <v>842</v>
      </c>
    </row>
    <row r="78" spans="1:9" x14ac:dyDescent="0.35">
      <c r="A78" s="290" t="s">
        <v>177</v>
      </c>
      <c r="B78" s="240">
        <v>153.99337762629864</v>
      </c>
      <c r="C78" s="239">
        <v>153.97570921757205</v>
      </c>
      <c r="D78" s="238">
        <v>151.04724377466135</v>
      </c>
      <c r="E78" s="239">
        <v>142.95461881173597</v>
      </c>
      <c r="F78" s="238">
        <v>117.55758357910697</v>
      </c>
      <c r="G78" s="438">
        <v>1</v>
      </c>
      <c r="H78" s="429" t="s">
        <v>846</v>
      </c>
    </row>
    <row r="79" spans="1:9" x14ac:dyDescent="0.35">
      <c r="A79" s="79" t="s">
        <v>178</v>
      </c>
      <c r="B79" s="65">
        <v>0.18072514052273841</v>
      </c>
      <c r="C79" s="27">
        <v>0.23664835365627376</v>
      </c>
      <c r="D79" s="98">
        <v>0.23546831707520738</v>
      </c>
      <c r="E79" s="27">
        <v>0.18911824026204799</v>
      </c>
      <c r="F79" s="98">
        <v>0.14378470985040417</v>
      </c>
      <c r="G79" s="706" t="s">
        <v>843</v>
      </c>
      <c r="H79" s="699" t="s">
        <v>842</v>
      </c>
    </row>
    <row r="80" spans="1:9" ht="15" thickBot="1" x14ac:dyDescent="0.4">
      <c r="A80" s="80" t="s">
        <v>179</v>
      </c>
      <c r="B80" s="219">
        <v>0.9693551254895082</v>
      </c>
      <c r="C80" s="28">
        <v>0.89344344436009537</v>
      </c>
      <c r="D80" s="104">
        <v>0.87216828013847514</v>
      </c>
      <c r="E80" s="28">
        <v>0.85486437435322038</v>
      </c>
      <c r="F80" s="104">
        <v>0.63844168777752996</v>
      </c>
      <c r="G80" s="707" t="s">
        <v>847</v>
      </c>
      <c r="H80" s="701" t="s">
        <v>848</v>
      </c>
    </row>
    <row r="81" spans="1:9" ht="16" thickBot="1" x14ac:dyDescent="0.4">
      <c r="A81" s="326" t="s">
        <v>114</v>
      </c>
      <c r="B81" s="139" t="s">
        <v>850</v>
      </c>
      <c r="C81" s="137" t="s">
        <v>851</v>
      </c>
      <c r="D81" s="137" t="s">
        <v>852</v>
      </c>
      <c r="E81" s="140" t="s">
        <v>853</v>
      </c>
      <c r="F81" s="485" t="s">
        <v>854</v>
      </c>
      <c r="G81" s="894" t="s">
        <v>48</v>
      </c>
      <c r="H81" s="895"/>
    </row>
    <row r="82" spans="1:9" x14ac:dyDescent="0.35">
      <c r="A82" s="78" t="s">
        <v>0</v>
      </c>
      <c r="B82" s="315">
        <v>66.226102430980447</v>
      </c>
      <c r="C82" s="29">
        <v>65.758765550892818</v>
      </c>
      <c r="D82" s="102">
        <v>65.303477625595889</v>
      </c>
      <c r="E82" s="29">
        <v>64.812830882278064</v>
      </c>
      <c r="F82" s="102">
        <v>62.730012555151184</v>
      </c>
      <c r="G82" s="454">
        <v>1</v>
      </c>
      <c r="H82" s="697" t="s">
        <v>846</v>
      </c>
    </row>
    <row r="83" spans="1:9" x14ac:dyDescent="0.35">
      <c r="A83" s="130" t="s">
        <v>187</v>
      </c>
      <c r="B83" s="61">
        <v>57.309194692298412</v>
      </c>
      <c r="C83" s="31">
        <v>58.325044282602079</v>
      </c>
      <c r="D83" s="97">
        <v>59.11814191680687</v>
      </c>
      <c r="E83" s="31">
        <v>57.441549252665695</v>
      </c>
      <c r="F83" s="97">
        <v>59.506650455125602</v>
      </c>
      <c r="G83" s="453">
        <v>0</v>
      </c>
      <c r="H83" s="427" t="s">
        <v>842</v>
      </c>
    </row>
    <row r="84" spans="1:9" ht="15.5" x14ac:dyDescent="0.35">
      <c r="A84" s="294" t="s">
        <v>188</v>
      </c>
      <c r="B84" s="240">
        <v>88.073209774895972</v>
      </c>
      <c r="C84" s="239">
        <v>93.455092836472687</v>
      </c>
      <c r="D84" s="238">
        <v>93.231767308005431</v>
      </c>
      <c r="E84" s="239">
        <v>95.562675503457868</v>
      </c>
      <c r="F84" s="238">
        <v>95.335600721321754</v>
      </c>
      <c r="G84" s="438">
        <v>0</v>
      </c>
      <c r="H84" s="429" t="s">
        <v>842</v>
      </c>
    </row>
    <row r="85" spans="1:9" x14ac:dyDescent="0.35">
      <c r="A85" s="79" t="s">
        <v>189</v>
      </c>
      <c r="B85" s="65">
        <v>-0.13464340209323147</v>
      </c>
      <c r="C85" s="27">
        <v>-0.11304532872560608</v>
      </c>
      <c r="D85" s="98">
        <v>-9.4716788962624227E-2</v>
      </c>
      <c r="E85" s="27">
        <v>-0.11373182638791229</v>
      </c>
      <c r="F85" s="98">
        <v>-5.1384687627659187E-2</v>
      </c>
      <c r="G85" s="706" t="s">
        <v>847</v>
      </c>
      <c r="H85" s="699" t="s">
        <v>848</v>
      </c>
    </row>
    <row r="86" spans="1:9" ht="15" thickBot="1" x14ac:dyDescent="0.4">
      <c r="A86" s="80" t="s">
        <v>190</v>
      </c>
      <c r="B86" s="219">
        <v>0.5368076666889865</v>
      </c>
      <c r="C86" s="28">
        <v>0.60231499154385792</v>
      </c>
      <c r="D86" s="104">
        <v>0.57704156939175211</v>
      </c>
      <c r="E86" s="28">
        <v>0.66365073273198816</v>
      </c>
      <c r="F86" s="104">
        <v>0.60209993323712652</v>
      </c>
      <c r="G86" s="707" t="s">
        <v>843</v>
      </c>
      <c r="H86" s="701" t="s">
        <v>842</v>
      </c>
    </row>
    <row r="87" spans="1:9" ht="16" thickBot="1" x14ac:dyDescent="0.4">
      <c r="A87" s="317" t="s">
        <v>115</v>
      </c>
      <c r="B87" s="139" t="s">
        <v>850</v>
      </c>
      <c r="C87" s="137" t="s">
        <v>851</v>
      </c>
      <c r="D87" s="137" t="s">
        <v>852</v>
      </c>
      <c r="E87" s="140" t="s">
        <v>853</v>
      </c>
      <c r="F87" s="485" t="s">
        <v>854</v>
      </c>
      <c r="G87" s="894" t="s">
        <v>48</v>
      </c>
      <c r="H87" s="895"/>
      <c r="I87" s="72"/>
    </row>
    <row r="88" spans="1:9" x14ac:dyDescent="0.35">
      <c r="A88" s="78" t="s">
        <v>0</v>
      </c>
      <c r="B88" s="315">
        <v>66.226102430980447</v>
      </c>
      <c r="C88" s="29">
        <v>65.758765550892818</v>
      </c>
      <c r="D88" s="102">
        <v>65.303477625595889</v>
      </c>
      <c r="E88" s="29">
        <v>64.812830882278064</v>
      </c>
      <c r="F88" s="102">
        <v>62.730012555151184</v>
      </c>
      <c r="G88" s="454">
        <v>1</v>
      </c>
      <c r="H88" s="697" t="s">
        <v>846</v>
      </c>
    </row>
    <row r="89" spans="1:9" x14ac:dyDescent="0.35">
      <c r="A89" s="79" t="s">
        <v>198</v>
      </c>
      <c r="B89" s="61">
        <v>47.874759485572383</v>
      </c>
      <c r="C89" s="31">
        <v>47.532026033244641</v>
      </c>
      <c r="D89" s="97">
        <v>47.208629635442165</v>
      </c>
      <c r="E89" s="31">
        <v>48.577001850583628</v>
      </c>
      <c r="F89" s="97">
        <v>46.227659165400098</v>
      </c>
      <c r="G89" s="453">
        <v>0</v>
      </c>
      <c r="H89" s="427" t="s">
        <v>842</v>
      </c>
    </row>
    <row r="90" spans="1:9" x14ac:dyDescent="0.35">
      <c r="A90" s="290" t="s">
        <v>199</v>
      </c>
      <c r="B90" s="240">
        <v>93.271082834691342</v>
      </c>
      <c r="C90" s="239">
        <v>90.822127829227952</v>
      </c>
      <c r="D90" s="238">
        <v>91.075621422898863</v>
      </c>
      <c r="E90" s="239">
        <v>91.459899588591597</v>
      </c>
      <c r="F90" s="238">
        <v>82.491711705944496</v>
      </c>
      <c r="G90" s="438">
        <v>1</v>
      </c>
      <c r="H90" s="429" t="s">
        <v>846</v>
      </c>
    </row>
    <row r="91" spans="1:9" x14ac:dyDescent="0.35">
      <c r="A91" s="79" t="s">
        <v>200</v>
      </c>
      <c r="B91" s="65">
        <v>-0.27710135840371214</v>
      </c>
      <c r="C91" s="27">
        <v>-0.27717581625740706</v>
      </c>
      <c r="D91" s="98">
        <v>-0.27708858162036681</v>
      </c>
      <c r="E91" s="27">
        <v>-0.25050331563489597</v>
      </c>
      <c r="F91" s="98">
        <v>-0.2630695056093364</v>
      </c>
      <c r="G91" s="706" t="s">
        <v>843</v>
      </c>
      <c r="H91" s="699" t="s">
        <v>842</v>
      </c>
    </row>
    <row r="92" spans="1:9" ht="15" thickBot="1" x14ac:dyDescent="0.4">
      <c r="A92" s="80" t="s">
        <v>201</v>
      </c>
      <c r="B92" s="219">
        <v>0.94823083889955984</v>
      </c>
      <c r="C92" s="28">
        <v>0.91075650269368991</v>
      </c>
      <c r="D92" s="104">
        <v>0.92921552958028009</v>
      </c>
      <c r="E92" s="28">
        <v>0.88278189481331182</v>
      </c>
      <c r="F92" s="104">
        <v>0.78446655520223407</v>
      </c>
      <c r="G92" s="707" t="s">
        <v>847</v>
      </c>
      <c r="H92" s="701" t="s">
        <v>848</v>
      </c>
    </row>
    <row r="93" spans="1:9" ht="16" thickBot="1" x14ac:dyDescent="0.4">
      <c r="A93" s="317" t="s">
        <v>116</v>
      </c>
      <c r="B93" s="139" t="s">
        <v>850</v>
      </c>
      <c r="C93" s="137" t="s">
        <v>851</v>
      </c>
      <c r="D93" s="137" t="s">
        <v>852</v>
      </c>
      <c r="E93" s="140" t="s">
        <v>853</v>
      </c>
      <c r="F93" s="485" t="s">
        <v>854</v>
      </c>
      <c r="G93" s="894" t="s">
        <v>48</v>
      </c>
      <c r="H93" s="895"/>
      <c r="I93" s="72"/>
    </row>
    <row r="94" spans="1:9" x14ac:dyDescent="0.35">
      <c r="A94" s="78" t="s">
        <v>0</v>
      </c>
      <c r="B94" s="315">
        <v>66.226102430980447</v>
      </c>
      <c r="C94" s="29">
        <v>65.758765550892818</v>
      </c>
      <c r="D94" s="102">
        <v>65.303477625595889</v>
      </c>
      <c r="E94" s="29">
        <v>64.812830882278064</v>
      </c>
      <c r="F94" s="102">
        <v>62.730012555151184</v>
      </c>
      <c r="G94" s="454">
        <v>1</v>
      </c>
      <c r="H94" s="708" t="s">
        <v>846</v>
      </c>
      <c r="I94" s="72"/>
    </row>
    <row r="95" spans="1:9" x14ac:dyDescent="0.35">
      <c r="A95" s="79" t="s">
        <v>209</v>
      </c>
      <c r="B95" s="61">
        <v>64.014509828471674</v>
      </c>
      <c r="C95" s="31">
        <v>61.804241886863053</v>
      </c>
      <c r="D95" s="97">
        <v>62.540255422877607</v>
      </c>
      <c r="E95" s="31">
        <v>60.583092610235717</v>
      </c>
      <c r="F95" s="97">
        <v>54.961553943196265</v>
      </c>
      <c r="G95" s="453">
        <v>1</v>
      </c>
      <c r="H95" s="427" t="s">
        <v>846</v>
      </c>
    </row>
    <row r="96" spans="1:9" x14ac:dyDescent="0.35">
      <c r="A96" s="290" t="s">
        <v>210</v>
      </c>
      <c r="B96" s="240">
        <v>104.16961362097518</v>
      </c>
      <c r="C96" s="239">
        <v>94.830720922317965</v>
      </c>
      <c r="D96" s="238">
        <v>96.224047862819518</v>
      </c>
      <c r="E96" s="239">
        <v>85.322929500338887</v>
      </c>
      <c r="F96" s="238">
        <v>75.212329133148984</v>
      </c>
      <c r="G96" s="438">
        <v>1</v>
      </c>
      <c r="H96" s="429" t="s">
        <v>846</v>
      </c>
    </row>
    <row r="97" spans="1:8" x14ac:dyDescent="0.35">
      <c r="A97" s="79" t="s">
        <v>211</v>
      </c>
      <c r="B97" s="65">
        <v>-3.3394575874575311E-2</v>
      </c>
      <c r="C97" s="27">
        <v>-6.0136829377814761E-2</v>
      </c>
      <c r="D97" s="98">
        <v>-4.2313553629726282E-2</v>
      </c>
      <c r="E97" s="27">
        <v>-6.5260816638683425E-2</v>
      </c>
      <c r="F97" s="98">
        <v>-0.12383958324773202</v>
      </c>
      <c r="G97" s="706" t="s">
        <v>844</v>
      </c>
      <c r="H97" s="699" t="s">
        <v>845</v>
      </c>
    </row>
    <row r="98" spans="1:8" ht="15" thickBot="1" x14ac:dyDescent="0.4">
      <c r="A98" s="80" t="s">
        <v>212</v>
      </c>
      <c r="B98" s="219">
        <v>0.62728128201090694</v>
      </c>
      <c r="C98" s="28">
        <v>0.53437236712509428</v>
      </c>
      <c r="D98" s="104">
        <v>0.53859377791444352</v>
      </c>
      <c r="E98" s="28">
        <v>0.4083620664476163</v>
      </c>
      <c r="F98" s="104">
        <v>0.36845346859883643</v>
      </c>
      <c r="G98" s="707" t="s">
        <v>847</v>
      </c>
      <c r="H98" s="701" t="s">
        <v>848</v>
      </c>
    </row>
    <row r="99" spans="1:8" ht="16" thickBot="1" x14ac:dyDescent="0.4">
      <c r="A99" s="523" t="s">
        <v>117</v>
      </c>
      <c r="B99" s="558" t="s">
        <v>850</v>
      </c>
      <c r="C99" s="137" t="s">
        <v>851</v>
      </c>
      <c r="D99" s="137" t="s">
        <v>852</v>
      </c>
      <c r="E99" s="313" t="s">
        <v>853</v>
      </c>
      <c r="F99" s="485" t="s">
        <v>854</v>
      </c>
      <c r="G99" s="894" t="s">
        <v>48</v>
      </c>
      <c r="H99" s="895"/>
    </row>
    <row r="100" spans="1:8" ht="15.5" x14ac:dyDescent="0.35">
      <c r="A100" s="48" t="s">
        <v>0</v>
      </c>
      <c r="B100" s="102">
        <v>66.226102430980447</v>
      </c>
      <c r="C100" s="31">
        <v>65.758765550892818</v>
      </c>
      <c r="D100" s="102">
        <v>65.303477625595889</v>
      </c>
      <c r="E100" s="102">
        <v>64.812830882278064</v>
      </c>
      <c r="F100" s="102">
        <v>62.730012555151184</v>
      </c>
      <c r="G100" s="454">
        <v>1</v>
      </c>
      <c r="H100" s="697" t="s">
        <v>846</v>
      </c>
    </row>
    <row r="101" spans="1:8" x14ac:dyDescent="0.35">
      <c r="A101" s="7" t="s">
        <v>220</v>
      </c>
      <c r="B101" s="97">
        <v>54.973709879315173</v>
      </c>
      <c r="C101" s="31">
        <v>49.135193448191835</v>
      </c>
      <c r="D101" s="97">
        <v>50.54865819752586</v>
      </c>
      <c r="E101" s="31">
        <v>50.935889313293018</v>
      </c>
      <c r="F101" s="97">
        <v>49.545040664866683</v>
      </c>
      <c r="G101" s="453">
        <v>1</v>
      </c>
      <c r="H101" s="427" t="s">
        <v>846</v>
      </c>
    </row>
    <row r="102" spans="1:8" x14ac:dyDescent="0.35">
      <c r="A102" s="293" t="s">
        <v>221</v>
      </c>
      <c r="B102" s="238">
        <v>86.837640194729829</v>
      </c>
      <c r="C102" s="239">
        <v>67.068571544271435</v>
      </c>
      <c r="D102" s="238">
        <v>68.813907785892255</v>
      </c>
      <c r="E102" s="239">
        <v>63.200329115194322</v>
      </c>
      <c r="F102" s="238">
        <v>67.671110747535977</v>
      </c>
      <c r="G102" s="438">
        <v>0</v>
      </c>
      <c r="H102" s="429" t="s">
        <v>842</v>
      </c>
    </row>
    <row r="103" spans="1:8" x14ac:dyDescent="0.35">
      <c r="A103" s="17" t="s">
        <v>222</v>
      </c>
      <c r="B103" s="98">
        <v>-0.16990872388107542</v>
      </c>
      <c r="C103" s="27">
        <v>-0.25279629207509174</v>
      </c>
      <c r="D103" s="98">
        <v>-0.22594232289838778</v>
      </c>
      <c r="E103" s="27">
        <v>-0.21410793788949362</v>
      </c>
      <c r="F103" s="98">
        <v>-0.21018602345555876</v>
      </c>
      <c r="G103" s="706" t="s">
        <v>843</v>
      </c>
      <c r="H103" s="699" t="s">
        <v>842</v>
      </c>
    </row>
    <row r="104" spans="1:8" ht="15" thickBot="1" x14ac:dyDescent="0.4">
      <c r="A104" s="18" t="s">
        <v>223</v>
      </c>
      <c r="B104" s="104">
        <v>0.57962124778127844</v>
      </c>
      <c r="C104" s="28">
        <v>0.36498030917469698</v>
      </c>
      <c r="D104" s="104">
        <v>0.3613399492622022</v>
      </c>
      <c r="E104" s="28">
        <v>0.24078189204601924</v>
      </c>
      <c r="F104" s="104">
        <v>0.36585034222250279</v>
      </c>
      <c r="G104" s="707" t="s">
        <v>843</v>
      </c>
      <c r="H104" s="701" t="s">
        <v>842</v>
      </c>
    </row>
    <row r="105" spans="1:8" ht="16" thickBot="1" x14ac:dyDescent="0.4">
      <c r="A105" s="317" t="s">
        <v>252</v>
      </c>
      <c r="B105" s="559" t="s">
        <v>850</v>
      </c>
      <c r="C105" s="137" t="s">
        <v>851</v>
      </c>
      <c r="D105" s="137" t="s">
        <v>852</v>
      </c>
      <c r="E105" s="140" t="s">
        <v>853</v>
      </c>
      <c r="F105" s="485" t="s">
        <v>854</v>
      </c>
      <c r="G105" s="894" t="s">
        <v>48</v>
      </c>
      <c r="H105" s="895"/>
    </row>
    <row r="106" spans="1:8" x14ac:dyDescent="0.35">
      <c r="A106" s="78" t="s">
        <v>0</v>
      </c>
      <c r="B106" s="315">
        <v>66.226102430980447</v>
      </c>
      <c r="C106" s="29">
        <v>65.758765550892818</v>
      </c>
      <c r="D106" s="102">
        <v>65.303477625595889</v>
      </c>
      <c r="E106" s="96">
        <v>64.812830882278064</v>
      </c>
      <c r="F106" s="29">
        <v>62.730012555151184</v>
      </c>
      <c r="G106" s="434">
        <v>1</v>
      </c>
      <c r="H106" s="697" t="s">
        <v>846</v>
      </c>
    </row>
    <row r="107" spans="1:8" x14ac:dyDescent="0.35">
      <c r="A107" s="79" t="s">
        <v>231</v>
      </c>
      <c r="B107" s="97">
        <v>62.09261465291253</v>
      </c>
      <c r="C107" s="31">
        <v>63.989720128167761</v>
      </c>
      <c r="D107" s="97">
        <v>63.129693296973919</v>
      </c>
      <c r="E107" s="97">
        <v>63.521073520919401</v>
      </c>
      <c r="F107" s="31">
        <v>63.118071181197436</v>
      </c>
      <c r="G107" s="426">
        <v>0</v>
      </c>
      <c r="H107" s="427" t="s">
        <v>842</v>
      </c>
    </row>
    <row r="108" spans="1:8" x14ac:dyDescent="0.35">
      <c r="A108" s="290" t="s">
        <v>232</v>
      </c>
      <c r="B108" s="238">
        <v>84.750120262489233</v>
      </c>
      <c r="C108" s="239">
        <v>80.853597699860757</v>
      </c>
      <c r="D108" s="238">
        <v>77.46439196591048</v>
      </c>
      <c r="E108" s="238">
        <v>71.91033006388524</v>
      </c>
      <c r="F108" s="240">
        <v>68.059209419315891</v>
      </c>
      <c r="G108" s="428">
        <v>1</v>
      </c>
      <c r="H108" s="429" t="s">
        <v>846</v>
      </c>
    </row>
    <row r="109" spans="1:8" x14ac:dyDescent="0.35">
      <c r="A109" s="79" t="s">
        <v>233</v>
      </c>
      <c r="B109" s="98">
        <v>-6.2414782485135024E-2</v>
      </c>
      <c r="C109" s="27">
        <v>-2.6902047322587525E-2</v>
      </c>
      <c r="D109" s="98">
        <v>-3.3287420634547475E-2</v>
      </c>
      <c r="E109" s="98">
        <v>-1.9930580778132177E-2</v>
      </c>
      <c r="F109" s="27">
        <v>6.1861716623295348E-3</v>
      </c>
      <c r="G109" s="698" t="s">
        <v>847</v>
      </c>
      <c r="H109" s="699" t="s">
        <v>848</v>
      </c>
    </row>
    <row r="110" spans="1:8" ht="15" thickBot="1" x14ac:dyDescent="0.4">
      <c r="A110" s="80" t="s">
        <v>234</v>
      </c>
      <c r="B110" s="104">
        <v>0.36489855897079582</v>
      </c>
      <c r="C110" s="28">
        <v>0.26354041770952602</v>
      </c>
      <c r="D110" s="104">
        <v>0.22706745305261422</v>
      </c>
      <c r="E110" s="107">
        <v>0.22706745305261422</v>
      </c>
      <c r="F110" s="28">
        <v>0.22706745305261422</v>
      </c>
      <c r="G110" s="700" t="s">
        <v>847</v>
      </c>
      <c r="H110" s="701" t="s">
        <v>848</v>
      </c>
    </row>
    <row r="111" spans="1:8" x14ac:dyDescent="0.35">
      <c r="A111" s="24"/>
    </row>
    <row r="112" spans="1:8" x14ac:dyDescent="0.35">
      <c r="A112" s="47" t="s">
        <v>57</v>
      </c>
    </row>
  </sheetData>
  <mergeCells count="18">
    <mergeCell ref="G14:H14"/>
    <mergeCell ref="G20:H20"/>
    <mergeCell ref="G26:H26"/>
    <mergeCell ref="G32:H32"/>
    <mergeCell ref="A1:H1"/>
    <mergeCell ref="G4:H4"/>
    <mergeCell ref="G105:H105"/>
    <mergeCell ref="G51:H51"/>
    <mergeCell ref="G69:H69"/>
    <mergeCell ref="G75:H75"/>
    <mergeCell ref="G81:H81"/>
    <mergeCell ref="G87:H87"/>
    <mergeCell ref="G93:H93"/>
    <mergeCell ref="G38:H38"/>
    <mergeCell ref="G45:H45"/>
    <mergeCell ref="G57:H57"/>
    <mergeCell ref="G63:H63"/>
    <mergeCell ref="G99:H99"/>
  </mergeCells>
  <hyperlinks>
    <hyperlink ref="A112" location="'SDR Lung Cancer'!A1" display="Top of the worksheet shortcut" xr:uid="{00000000-0004-0000-2A00-000000000000}"/>
    <hyperlink ref="I1" location="Index!A1" display="Index Shortcut" xr:uid="{00000000-0004-0000-2A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E8846289-2B17-4C11-8396-8D66779C364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6" id="{058BA256-936C-4E95-B6CB-5381DF39B71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G52:G54</xm:sqref>
        </x14:conditionalFormatting>
        <x14:conditionalFormatting xmlns:xm="http://schemas.microsoft.com/office/excel/2006/main">
          <x14:cfRule type="iconSet" priority="15" id="{BC09E6CB-5685-4D9E-97F1-91349ED757F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G58:G60</xm:sqref>
        </x14:conditionalFormatting>
        <x14:conditionalFormatting xmlns:xm="http://schemas.microsoft.com/office/excel/2006/main">
          <x14:cfRule type="iconSet" priority="14" id="{AB1B10CA-84D4-48AA-A108-DB30D0078E9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G64:G66</xm:sqref>
        </x14:conditionalFormatting>
        <x14:conditionalFormatting xmlns:xm="http://schemas.microsoft.com/office/excel/2006/main">
          <x14:cfRule type="iconSet" priority="13" id="{55A3D181-B91E-4D6D-A45A-18DEA8541A4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G70:G72</xm:sqref>
        </x14:conditionalFormatting>
        <x14:conditionalFormatting xmlns:xm="http://schemas.microsoft.com/office/excel/2006/main">
          <x14:cfRule type="iconSet" priority="12" id="{33E8B49F-6851-4F3C-A99E-DCAE03BE6E0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G76:G78</xm:sqref>
        </x14:conditionalFormatting>
        <x14:conditionalFormatting xmlns:xm="http://schemas.microsoft.com/office/excel/2006/main">
          <x14:cfRule type="iconSet" priority="11" id="{46FDCEE1-7D1B-4BD9-B8A2-74AD9C28108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G82:G84</xm:sqref>
        </x14:conditionalFormatting>
        <x14:conditionalFormatting xmlns:xm="http://schemas.microsoft.com/office/excel/2006/main">
          <x14:cfRule type="iconSet" priority="10" id="{ACFF41F9-F188-4444-8E4C-CD7D5F7A349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G88:G90</xm:sqref>
        </x14:conditionalFormatting>
        <x14:conditionalFormatting xmlns:xm="http://schemas.microsoft.com/office/excel/2006/main">
          <x14:cfRule type="iconSet" priority="9" id="{3B552A42-EF83-4746-93C6-16B425889D6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G94:G96</xm:sqref>
        </x14:conditionalFormatting>
        <x14:conditionalFormatting xmlns:xm="http://schemas.microsoft.com/office/excel/2006/main">
          <x14:cfRule type="iconSet" priority="8" id="{523412EE-A558-4DAA-B8DD-EDAB054067B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G100:G102</xm:sqref>
        </x14:conditionalFormatting>
        <x14:conditionalFormatting xmlns:xm="http://schemas.microsoft.com/office/excel/2006/main">
          <x14:cfRule type="iconSet" priority="7" id="{483C5D22-2C2D-4C91-AFE5-2D406714017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G106:G108</xm:sqref>
        </x14:conditionalFormatting>
        <x14:conditionalFormatting xmlns:xm="http://schemas.microsoft.com/office/excel/2006/main">
          <x14:cfRule type="iconSet" priority="6" id="{350B6F0D-AA38-42F2-A76E-05B6C5D2ECE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5" id="{BDC62137-FBF4-45ED-9783-AD9936584D9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4" id="{476DCD8A-DEFE-4198-A0D9-0231755D032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3" id="{94122FD9-973C-4747-8F81-54D39B5E12F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2" id="{FC8E13D5-AD58-41C2-9942-C29BB692723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 id="{13630A14-9E05-400A-8A77-63F012BE6D4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tabColor theme="3" tint="0.59999389629810485"/>
  </sheetPr>
  <dimension ref="A1:I192"/>
  <sheetViews>
    <sheetView workbookViewId="0">
      <selection activeCell="J4" sqref="J4"/>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69" t="s">
        <v>37</v>
      </c>
      <c r="B1" s="870"/>
      <c r="C1" s="870"/>
      <c r="D1" s="870"/>
      <c r="E1" s="870"/>
      <c r="F1" s="870"/>
      <c r="G1" s="870"/>
      <c r="H1" s="871"/>
      <c r="I1" s="644" t="s">
        <v>358</v>
      </c>
    </row>
    <row r="3" spans="1:9" ht="16" thickBot="1" x14ac:dyDescent="0.4">
      <c r="A3" s="2" t="s">
        <v>0</v>
      </c>
    </row>
    <row r="4" spans="1:9" ht="15" thickBot="1" x14ac:dyDescent="0.4">
      <c r="A4" s="642" t="s">
        <v>802</v>
      </c>
      <c r="B4" s="404" t="s">
        <v>855</v>
      </c>
      <c r="C4" s="405" t="s">
        <v>856</v>
      </c>
      <c r="D4" s="406" t="s">
        <v>857</v>
      </c>
      <c r="E4" s="405" t="s">
        <v>858</v>
      </c>
      <c r="F4" s="407" t="s">
        <v>859</v>
      </c>
      <c r="G4" s="872" t="s">
        <v>48</v>
      </c>
      <c r="H4" s="873"/>
    </row>
    <row r="5" spans="1:9" x14ac:dyDescent="0.35">
      <c r="A5" s="93" t="s">
        <v>0</v>
      </c>
      <c r="B5" s="97">
        <v>202.34139261304125</v>
      </c>
      <c r="C5" s="31">
        <v>190.97533397384638</v>
      </c>
      <c r="D5" s="102">
        <v>189.53103816450701</v>
      </c>
      <c r="E5" s="97">
        <v>178.78698219730845</v>
      </c>
      <c r="F5" s="31">
        <v>161.15880628768662</v>
      </c>
      <c r="G5" s="423">
        <v>1</v>
      </c>
      <c r="H5" s="424" t="s">
        <v>860</v>
      </c>
    </row>
    <row r="6" spans="1:9" x14ac:dyDescent="0.35">
      <c r="A6" s="237" t="s">
        <v>49</v>
      </c>
      <c r="B6" s="235"/>
      <c r="C6" s="236"/>
      <c r="D6" s="235"/>
      <c r="E6" s="235"/>
      <c r="F6" s="236"/>
      <c r="G6" s="452"/>
      <c r="H6" s="56"/>
    </row>
    <row r="7" spans="1:9" x14ac:dyDescent="0.35">
      <c r="A7" s="93" t="s">
        <v>50</v>
      </c>
      <c r="B7" s="97">
        <v>408.4465250654448</v>
      </c>
      <c r="C7" s="31">
        <v>374.03609247792758</v>
      </c>
      <c r="D7" s="97">
        <v>350.77685872068042</v>
      </c>
      <c r="E7" s="97">
        <v>323.62431249696124</v>
      </c>
      <c r="F7" s="31">
        <v>292.04916931917779</v>
      </c>
      <c r="G7" s="426">
        <v>1</v>
      </c>
      <c r="H7" s="427" t="s">
        <v>860</v>
      </c>
    </row>
    <row r="8" spans="1:9" x14ac:dyDescent="0.35">
      <c r="A8" s="300" t="s">
        <v>51</v>
      </c>
      <c r="B8" s="238">
        <v>106.92789241546937</v>
      </c>
      <c r="C8" s="239">
        <v>103.88738144568723</v>
      </c>
      <c r="D8" s="238">
        <v>103.47125272724197</v>
      </c>
      <c r="E8" s="238">
        <v>99.220739731322752</v>
      </c>
      <c r="F8" s="239">
        <v>92.708679471077161</v>
      </c>
      <c r="G8" s="428">
        <v>1</v>
      </c>
      <c r="H8" s="429" t="s">
        <v>860</v>
      </c>
    </row>
    <row r="9" spans="1:9" x14ac:dyDescent="0.35">
      <c r="A9" s="306" t="s">
        <v>52</v>
      </c>
      <c r="B9" s="233"/>
      <c r="C9" s="207"/>
      <c r="D9" s="233"/>
      <c r="E9" s="233"/>
      <c r="F9" s="207"/>
      <c r="G9" s="452"/>
      <c r="H9" s="56"/>
    </row>
    <row r="10" spans="1:9" x14ac:dyDescent="0.35">
      <c r="A10" s="93" t="s">
        <v>53</v>
      </c>
      <c r="B10" s="98">
        <v>2.819831438166029</v>
      </c>
      <c r="C10" s="27">
        <v>2.6003996565595919</v>
      </c>
      <c r="D10" s="98">
        <v>2.3900899957725907</v>
      </c>
      <c r="E10" s="98">
        <v>2.2616599450205177</v>
      </c>
      <c r="F10" s="27">
        <v>2.1501815254556611</v>
      </c>
      <c r="G10" s="430" t="s">
        <v>847</v>
      </c>
      <c r="H10" s="431" t="s">
        <v>848</v>
      </c>
    </row>
    <row r="11" spans="1:9" x14ac:dyDescent="0.35">
      <c r="A11" s="93" t="s">
        <v>1</v>
      </c>
      <c r="B11" s="98">
        <v>1.0186009386945365</v>
      </c>
      <c r="C11" s="27">
        <v>0.95855708009470453</v>
      </c>
      <c r="D11" s="98">
        <v>0.85076208159751165</v>
      </c>
      <c r="E11" s="98">
        <v>0.81011116424467089</v>
      </c>
      <c r="F11" s="27">
        <v>0.81218250523547031</v>
      </c>
      <c r="G11" s="430" t="s">
        <v>847</v>
      </c>
      <c r="H11" s="431" t="s">
        <v>848</v>
      </c>
    </row>
    <row r="12" spans="1:9" ht="15" thickBot="1" x14ac:dyDescent="0.4">
      <c r="A12" s="94" t="s">
        <v>54</v>
      </c>
      <c r="B12" s="132">
        <v>-1.6553466148173195</v>
      </c>
      <c r="C12" s="49">
        <v>-1.600989310025253</v>
      </c>
      <c r="D12" s="131">
        <v>-1.4999122572558414</v>
      </c>
      <c r="E12" s="132">
        <v>-1.4539743509919847</v>
      </c>
      <c r="F12" s="49">
        <v>-1.4267520352039103</v>
      </c>
      <c r="G12" s="432" t="s">
        <v>847</v>
      </c>
      <c r="H12" s="433" t="s">
        <v>848</v>
      </c>
    </row>
    <row r="13" spans="1:9" ht="15" thickBot="1" x14ac:dyDescent="0.4">
      <c r="A13" s="507"/>
      <c r="B13" s="9"/>
      <c r="C13" s="9"/>
      <c r="D13" s="9"/>
      <c r="E13" s="9"/>
      <c r="F13" s="9"/>
    </row>
    <row r="14" spans="1:9" ht="16" thickBot="1" x14ac:dyDescent="0.4">
      <c r="A14" s="342" t="s">
        <v>348</v>
      </c>
      <c r="B14" s="139" t="s">
        <v>855</v>
      </c>
      <c r="C14" s="137" t="s">
        <v>856</v>
      </c>
      <c r="D14" s="140" t="s">
        <v>857</v>
      </c>
      <c r="E14" s="137" t="s">
        <v>858</v>
      </c>
      <c r="F14" s="485" t="s">
        <v>859</v>
      </c>
      <c r="G14" s="904" t="s">
        <v>48</v>
      </c>
      <c r="H14" s="903"/>
    </row>
    <row r="15" spans="1:9" x14ac:dyDescent="0.35">
      <c r="A15" s="78" t="s">
        <v>0</v>
      </c>
      <c r="B15" s="315">
        <v>202.34139261304125</v>
      </c>
      <c r="C15" s="29">
        <v>190.97533397384638</v>
      </c>
      <c r="D15" s="102">
        <v>189.53103816450701</v>
      </c>
      <c r="E15" s="96">
        <v>178.78698219730845</v>
      </c>
      <c r="F15" s="29">
        <v>161.15880628768662</v>
      </c>
      <c r="G15" s="426">
        <v>1</v>
      </c>
      <c r="H15" s="431" t="s">
        <v>860</v>
      </c>
    </row>
    <row r="16" spans="1:9" x14ac:dyDescent="0.35">
      <c r="A16" s="79" t="s">
        <v>88</v>
      </c>
      <c r="B16" s="61">
        <v>286.92872964708681</v>
      </c>
      <c r="C16" s="31">
        <v>250.7965152884008</v>
      </c>
      <c r="D16" s="97">
        <v>230.67175765581447</v>
      </c>
      <c r="E16" s="97">
        <v>211.58201147358085</v>
      </c>
      <c r="F16" s="31">
        <v>201.5415049500663</v>
      </c>
      <c r="G16" s="426">
        <v>1</v>
      </c>
      <c r="H16" s="427" t="s">
        <v>860</v>
      </c>
    </row>
    <row r="17" spans="1:9" x14ac:dyDescent="0.35">
      <c r="A17" s="290" t="s">
        <v>89</v>
      </c>
      <c r="B17" s="240">
        <v>583.46447341486748</v>
      </c>
      <c r="C17" s="239">
        <v>511.95028446549725</v>
      </c>
      <c r="D17" s="238">
        <v>458.49387775735283</v>
      </c>
      <c r="E17" s="238">
        <v>406.7471857820392</v>
      </c>
      <c r="F17" s="240">
        <v>387.14181052213195</v>
      </c>
      <c r="G17" s="428">
        <v>1</v>
      </c>
      <c r="H17" s="429" t="s">
        <v>860</v>
      </c>
    </row>
    <row r="18" spans="1:9" x14ac:dyDescent="0.35">
      <c r="A18" s="79" t="s">
        <v>90</v>
      </c>
      <c r="B18" s="65">
        <v>0.41804267501415704</v>
      </c>
      <c r="C18" s="27">
        <v>0.31324035449911447</v>
      </c>
      <c r="D18" s="98">
        <v>0.21706586894542629</v>
      </c>
      <c r="E18" s="98">
        <v>0.18343074463933826</v>
      </c>
      <c r="F18" s="27">
        <v>0.2505770524900266</v>
      </c>
      <c r="G18" s="436" t="s">
        <v>843</v>
      </c>
      <c r="H18" s="437" t="s">
        <v>842</v>
      </c>
    </row>
    <row r="19" spans="1:9" ht="15" thickBot="1" x14ac:dyDescent="0.4">
      <c r="A19" s="80" t="s">
        <v>91</v>
      </c>
      <c r="B19" s="219">
        <v>1.033482231397707</v>
      </c>
      <c r="C19" s="28">
        <v>1.0412974393874073</v>
      </c>
      <c r="D19" s="104">
        <v>0.98764635262142464</v>
      </c>
      <c r="E19" s="107">
        <v>0.92240910722614811</v>
      </c>
      <c r="F19" s="28">
        <v>0.92090364026035121</v>
      </c>
      <c r="G19" s="432" t="s">
        <v>847</v>
      </c>
      <c r="H19" s="433" t="s">
        <v>848</v>
      </c>
    </row>
    <row r="20" spans="1:9" ht="16" thickBot="1" x14ac:dyDescent="0.4">
      <c r="A20" s="317" t="s">
        <v>254</v>
      </c>
      <c r="B20" s="139" t="s">
        <v>855</v>
      </c>
      <c r="C20" s="137" t="s">
        <v>856</v>
      </c>
      <c r="D20" s="140" t="s">
        <v>857</v>
      </c>
      <c r="E20" s="137" t="s">
        <v>858</v>
      </c>
      <c r="F20" s="485" t="s">
        <v>859</v>
      </c>
      <c r="G20" s="902" t="s">
        <v>48</v>
      </c>
      <c r="H20" s="903"/>
      <c r="I20" s="508"/>
    </row>
    <row r="21" spans="1:9" x14ac:dyDescent="0.35">
      <c r="A21" s="78" t="s">
        <v>0</v>
      </c>
      <c r="B21" s="315">
        <v>202.34139261304125</v>
      </c>
      <c r="C21" s="29">
        <v>190.97533397384638</v>
      </c>
      <c r="D21" s="102">
        <v>189.53103816450701</v>
      </c>
      <c r="E21" s="96">
        <v>178.78698219730845</v>
      </c>
      <c r="F21" s="29">
        <v>161.15880628768662</v>
      </c>
      <c r="G21" s="434">
        <v>1</v>
      </c>
      <c r="H21" s="435" t="s">
        <v>860</v>
      </c>
      <c r="I21" s="72"/>
    </row>
    <row r="22" spans="1:9" x14ac:dyDescent="0.35">
      <c r="A22" s="79" t="s">
        <v>92</v>
      </c>
      <c r="B22" s="61">
        <v>182.41414547230406</v>
      </c>
      <c r="C22" s="31">
        <v>186.87771630250282</v>
      </c>
      <c r="D22" s="97">
        <v>217.1675897133791</v>
      </c>
      <c r="E22" s="97">
        <v>221.62772167534692</v>
      </c>
      <c r="F22" s="31">
        <v>198.82435408365805</v>
      </c>
      <c r="G22" s="426">
        <v>-1</v>
      </c>
      <c r="H22" s="427" t="s">
        <v>874</v>
      </c>
    </row>
    <row r="23" spans="1:9" x14ac:dyDescent="0.35">
      <c r="A23" s="290" t="s">
        <v>93</v>
      </c>
      <c r="B23" s="240">
        <v>366.37517160434089</v>
      </c>
      <c r="C23" s="239">
        <v>383.58487121706673</v>
      </c>
      <c r="D23" s="238">
        <v>435.56210203926611</v>
      </c>
      <c r="E23" s="238">
        <v>453.61189416612632</v>
      </c>
      <c r="F23" s="240">
        <v>402.13919432455225</v>
      </c>
      <c r="G23" s="428" t="s">
        <v>843</v>
      </c>
      <c r="H23" s="429" t="s">
        <v>842</v>
      </c>
    </row>
    <row r="24" spans="1:9" x14ac:dyDescent="0.35">
      <c r="A24" s="79" t="s">
        <v>94</v>
      </c>
      <c r="B24" s="65">
        <v>-9.8483295401876406E-2</v>
      </c>
      <c r="C24" s="27">
        <v>-2.1456266555893104E-2</v>
      </c>
      <c r="D24" s="98">
        <v>0.1458154390780281</v>
      </c>
      <c r="E24" s="98">
        <v>0.23961889703334016</v>
      </c>
      <c r="F24" s="27">
        <v>0.23371696938939962</v>
      </c>
      <c r="G24" s="436" t="s">
        <v>844</v>
      </c>
      <c r="H24" s="437" t="s">
        <v>845</v>
      </c>
    </row>
    <row r="25" spans="1:9" ht="15" thickBot="1" x14ac:dyDescent="0.4">
      <c r="A25" s="80" t="s">
        <v>95</v>
      </c>
      <c r="B25" s="219">
        <v>1.0084800477272615</v>
      </c>
      <c r="C25" s="28">
        <v>1.0525982380700221</v>
      </c>
      <c r="D25" s="104">
        <v>1.0056496580089469</v>
      </c>
      <c r="E25" s="107">
        <v>1.0467290406504435</v>
      </c>
      <c r="F25" s="28">
        <v>1.0225851917283066</v>
      </c>
      <c r="G25" s="432" t="s">
        <v>843</v>
      </c>
      <c r="H25" s="433" t="s">
        <v>842</v>
      </c>
    </row>
    <row r="26" spans="1:9" ht="16" thickBot="1" x14ac:dyDescent="0.4">
      <c r="A26" s="317" t="s">
        <v>291</v>
      </c>
      <c r="B26" s="139" t="s">
        <v>855</v>
      </c>
      <c r="C26" s="137" t="s">
        <v>856</v>
      </c>
      <c r="D26" s="140" t="s">
        <v>857</v>
      </c>
      <c r="E26" s="137" t="s">
        <v>858</v>
      </c>
      <c r="F26" s="485" t="s">
        <v>859</v>
      </c>
      <c r="G26" s="902" t="s">
        <v>48</v>
      </c>
      <c r="H26" s="903"/>
    </row>
    <row r="27" spans="1:9" x14ac:dyDescent="0.35">
      <c r="A27" s="78" t="s">
        <v>0</v>
      </c>
      <c r="B27" s="315">
        <v>202.34139261304125</v>
      </c>
      <c r="C27" s="29">
        <v>190.97533397384638</v>
      </c>
      <c r="D27" s="102">
        <v>189.53103816450701</v>
      </c>
      <c r="E27" s="29">
        <v>178.78698219730845</v>
      </c>
      <c r="F27" s="102">
        <v>161.15880628768662</v>
      </c>
      <c r="G27" s="434">
        <v>1</v>
      </c>
      <c r="H27" s="435" t="s">
        <v>860</v>
      </c>
    </row>
    <row r="28" spans="1:9" x14ac:dyDescent="0.35">
      <c r="A28" s="79" t="s">
        <v>96</v>
      </c>
      <c r="B28" s="61">
        <v>188.07278886032844</v>
      </c>
      <c r="C28" s="31">
        <v>178.30815978782604</v>
      </c>
      <c r="D28" s="97">
        <v>164.50526003702419</v>
      </c>
      <c r="E28" s="31">
        <v>153.93008589023111</v>
      </c>
      <c r="F28" s="97">
        <v>141.31019711800448</v>
      </c>
      <c r="G28" s="426">
        <v>1</v>
      </c>
      <c r="H28" s="427" t="s">
        <v>860</v>
      </c>
    </row>
    <row r="29" spans="1:9" x14ac:dyDescent="0.35">
      <c r="A29" s="290" t="s">
        <v>97</v>
      </c>
      <c r="B29" s="240">
        <v>349.04008901003738</v>
      </c>
      <c r="C29" s="239">
        <v>334.23530656111666</v>
      </c>
      <c r="D29" s="238">
        <v>299.62909347104352</v>
      </c>
      <c r="E29" s="239">
        <v>293.67050185325826</v>
      </c>
      <c r="F29" s="238">
        <v>266.76461122073249</v>
      </c>
      <c r="G29" s="428">
        <v>1</v>
      </c>
      <c r="H29" s="429" t="s">
        <v>860</v>
      </c>
    </row>
    <row r="30" spans="1:9" x14ac:dyDescent="0.35">
      <c r="A30" s="79" t="s">
        <v>98</v>
      </c>
      <c r="B30" s="65">
        <v>-7.0517473308094505E-2</v>
      </c>
      <c r="C30" s="27">
        <v>-6.6328849503439397E-2</v>
      </c>
      <c r="D30" s="98">
        <v>-0.13204052681736081</v>
      </c>
      <c r="E30" s="27">
        <v>-0.13903079520434763</v>
      </c>
      <c r="F30" s="98">
        <v>-0.12316180311146095</v>
      </c>
      <c r="G30" s="436" t="s">
        <v>843</v>
      </c>
      <c r="H30" s="437" t="s">
        <v>842</v>
      </c>
    </row>
    <row r="31" spans="1:9" ht="15" thickBot="1" x14ac:dyDescent="0.4">
      <c r="A31" s="80" t="s">
        <v>99</v>
      </c>
      <c r="B31" s="219">
        <v>0.85587766909359064</v>
      </c>
      <c r="C31" s="28">
        <v>0.87448127420995636</v>
      </c>
      <c r="D31" s="104">
        <v>0.82139521498344703</v>
      </c>
      <c r="E31" s="28">
        <v>0.90781743643459833</v>
      </c>
      <c r="F31" s="104">
        <v>0.88779448802243399</v>
      </c>
      <c r="G31" s="432" t="s">
        <v>843</v>
      </c>
      <c r="H31" s="433" t="s">
        <v>842</v>
      </c>
    </row>
    <row r="32" spans="1:9" ht="16" thickBot="1" x14ac:dyDescent="0.4">
      <c r="A32" s="317" t="s">
        <v>349</v>
      </c>
      <c r="B32" s="139" t="s">
        <v>855</v>
      </c>
      <c r="C32" s="137" t="s">
        <v>856</v>
      </c>
      <c r="D32" s="140" t="s">
        <v>857</v>
      </c>
      <c r="E32" s="137" t="s">
        <v>858</v>
      </c>
      <c r="F32" s="485" t="s">
        <v>859</v>
      </c>
      <c r="G32" s="902" t="s">
        <v>48</v>
      </c>
      <c r="H32" s="903"/>
    </row>
    <row r="33" spans="1:8" x14ac:dyDescent="0.35">
      <c r="A33" s="78" t="s">
        <v>0</v>
      </c>
      <c r="B33" s="315">
        <v>202.34139261304125</v>
      </c>
      <c r="C33" s="29">
        <v>190.97533397384638</v>
      </c>
      <c r="D33" s="102">
        <v>189.53103816450701</v>
      </c>
      <c r="E33" s="29">
        <v>178.78698219730845</v>
      </c>
      <c r="F33" s="102">
        <v>161.15880628768662</v>
      </c>
      <c r="G33" s="434">
        <v>1</v>
      </c>
      <c r="H33" s="435" t="s">
        <v>860</v>
      </c>
    </row>
    <row r="34" spans="1:8" x14ac:dyDescent="0.35">
      <c r="A34" s="79" t="s">
        <v>100</v>
      </c>
      <c r="B34" s="61">
        <v>164.29126801268256</v>
      </c>
      <c r="C34" s="31">
        <v>155.28294385515881</v>
      </c>
      <c r="D34" s="97">
        <v>156.70852602113939</v>
      </c>
      <c r="E34" s="31">
        <v>135.74000268390688</v>
      </c>
      <c r="F34" s="97">
        <v>116.63509153436823</v>
      </c>
      <c r="G34" s="426">
        <v>1</v>
      </c>
      <c r="H34" s="427" t="s">
        <v>860</v>
      </c>
    </row>
    <row r="35" spans="1:8" x14ac:dyDescent="0.35">
      <c r="A35" s="290" t="s">
        <v>101</v>
      </c>
      <c r="B35" s="240">
        <v>309.31144025271976</v>
      </c>
      <c r="C35" s="239">
        <v>290.72173362509193</v>
      </c>
      <c r="D35" s="238">
        <v>305.64159172110533</v>
      </c>
      <c r="E35" s="239">
        <v>261.02759607945819</v>
      </c>
      <c r="F35" s="238">
        <v>224.56714921415494</v>
      </c>
      <c r="G35" s="428">
        <v>1</v>
      </c>
      <c r="H35" s="429" t="s">
        <v>860</v>
      </c>
    </row>
    <row r="36" spans="1:8" x14ac:dyDescent="0.35">
      <c r="A36" s="79" t="s">
        <v>102</v>
      </c>
      <c r="B36" s="65">
        <v>-0.1880491386808133</v>
      </c>
      <c r="C36" s="27">
        <v>-0.18689528839140848</v>
      </c>
      <c r="D36" s="98">
        <v>-0.17317750412404065</v>
      </c>
      <c r="E36" s="27">
        <v>-0.2407724487787099</v>
      </c>
      <c r="F36" s="98">
        <v>-0.27627230418819648</v>
      </c>
      <c r="G36" s="436" t="s">
        <v>844</v>
      </c>
      <c r="H36" s="437" t="s">
        <v>845</v>
      </c>
    </row>
    <row r="37" spans="1:8" ht="15" thickBot="1" x14ac:dyDescent="0.4">
      <c r="A37" s="80" t="s">
        <v>103</v>
      </c>
      <c r="B37" s="219">
        <v>0.88270164321114297</v>
      </c>
      <c r="C37" s="28">
        <v>0.87220647939457252</v>
      </c>
      <c r="D37" s="104">
        <v>0.9503826593319844</v>
      </c>
      <c r="E37" s="28">
        <v>0.92299683894440654</v>
      </c>
      <c r="F37" s="104">
        <v>0.92538237214811936</v>
      </c>
      <c r="G37" s="432" t="s">
        <v>843</v>
      </c>
      <c r="H37" s="433" t="s">
        <v>842</v>
      </c>
    </row>
    <row r="38" spans="1:8" ht="16" thickBot="1" x14ac:dyDescent="0.4">
      <c r="A38" s="326" t="s">
        <v>257</v>
      </c>
      <c r="B38" s="139" t="s">
        <v>855</v>
      </c>
      <c r="C38" s="137" t="s">
        <v>856</v>
      </c>
      <c r="D38" s="140" t="s">
        <v>857</v>
      </c>
      <c r="E38" s="137" t="s">
        <v>858</v>
      </c>
      <c r="F38" s="485" t="s">
        <v>859</v>
      </c>
      <c r="G38" s="902" t="s">
        <v>48</v>
      </c>
      <c r="H38" s="903"/>
    </row>
    <row r="39" spans="1:8" x14ac:dyDescent="0.35">
      <c r="A39" s="78" t="s">
        <v>0</v>
      </c>
      <c r="B39" s="315">
        <v>202.34139261304125</v>
      </c>
      <c r="C39" s="29">
        <v>190.97533397384638</v>
      </c>
      <c r="D39" s="102">
        <v>189.53103816450701</v>
      </c>
      <c r="E39" s="96">
        <v>178.78698219730845</v>
      </c>
      <c r="F39" s="29">
        <v>161.15880628768662</v>
      </c>
      <c r="G39" s="434">
        <v>1</v>
      </c>
      <c r="H39" s="435" t="s">
        <v>860</v>
      </c>
    </row>
    <row r="40" spans="1:8" x14ac:dyDescent="0.35">
      <c r="A40" s="79" t="s">
        <v>104</v>
      </c>
      <c r="B40" s="61">
        <v>193.24198166400907</v>
      </c>
      <c r="C40" s="31">
        <v>182.94358336519417</v>
      </c>
      <c r="D40" s="97">
        <v>165.26569804186525</v>
      </c>
      <c r="E40" s="97">
        <v>153.55844541310876</v>
      </c>
      <c r="F40" s="31">
        <v>131.22581402529127</v>
      </c>
      <c r="G40" s="426">
        <v>1</v>
      </c>
      <c r="H40" s="427" t="s">
        <v>860</v>
      </c>
    </row>
    <row r="41" spans="1:8" x14ac:dyDescent="0.35">
      <c r="A41" s="290" t="s">
        <v>105</v>
      </c>
      <c r="B41" s="240">
        <v>410.81116025834035</v>
      </c>
      <c r="C41" s="239">
        <v>378.87841721470818</v>
      </c>
      <c r="D41" s="238">
        <v>329.97242265575915</v>
      </c>
      <c r="E41" s="238">
        <v>293.56699109751509</v>
      </c>
      <c r="F41" s="240">
        <v>257.92544617312564</v>
      </c>
      <c r="G41" s="428">
        <v>1</v>
      </c>
      <c r="H41" s="429" t="s">
        <v>860</v>
      </c>
    </row>
    <row r="42" spans="1:8" x14ac:dyDescent="0.35">
      <c r="A42" s="79" t="s">
        <v>106</v>
      </c>
      <c r="B42" s="65">
        <v>-4.4970585758663514E-2</v>
      </c>
      <c r="C42" s="27">
        <v>-4.2056481544114656E-2</v>
      </c>
      <c r="D42" s="98">
        <v>-0.12802831851519858</v>
      </c>
      <c r="E42" s="98">
        <v>-0.14110947270398916</v>
      </c>
      <c r="F42" s="27">
        <v>-0.18573600135112434</v>
      </c>
      <c r="G42" s="436" t="s">
        <v>844</v>
      </c>
      <c r="H42" s="437" t="s">
        <v>845</v>
      </c>
    </row>
    <row r="43" spans="1:8" ht="15" thickBot="1" x14ac:dyDescent="0.4">
      <c r="A43" s="80" t="s">
        <v>107</v>
      </c>
      <c r="B43" s="219">
        <v>1.1258898129735599</v>
      </c>
      <c r="C43" s="28">
        <v>1.0710123320279923</v>
      </c>
      <c r="D43" s="104">
        <v>0.99661772869630971</v>
      </c>
      <c r="E43" s="107">
        <v>0.91176063490190995</v>
      </c>
      <c r="F43" s="28">
        <v>0.96550844884387932</v>
      </c>
      <c r="G43" s="432" t="s">
        <v>843</v>
      </c>
      <c r="H43" s="433" t="s">
        <v>842</v>
      </c>
    </row>
    <row r="44" spans="1:8" ht="15" thickBot="1" x14ac:dyDescent="0.4"/>
    <row r="45" spans="1:8" ht="16" thickBot="1" x14ac:dyDescent="0.4">
      <c r="A45" s="548" t="s">
        <v>350</v>
      </c>
      <c r="B45" s="139" t="s">
        <v>855</v>
      </c>
      <c r="C45" s="137" t="s">
        <v>856</v>
      </c>
      <c r="D45" s="140" t="s">
        <v>857</v>
      </c>
      <c r="E45" s="137" t="s">
        <v>858</v>
      </c>
      <c r="F45" s="485" t="s">
        <v>859</v>
      </c>
      <c r="G45" s="902" t="s">
        <v>48</v>
      </c>
      <c r="H45" s="903"/>
    </row>
    <row r="46" spans="1:8" x14ac:dyDescent="0.35">
      <c r="A46" s="78" t="s">
        <v>0</v>
      </c>
      <c r="B46" s="315">
        <v>202.34139261304125</v>
      </c>
      <c r="C46" s="29">
        <v>190.97533397384638</v>
      </c>
      <c r="D46" s="102">
        <v>189.53103816450701</v>
      </c>
      <c r="E46" s="29">
        <v>178.78698219730845</v>
      </c>
      <c r="F46" s="498">
        <v>161.15880628768662</v>
      </c>
      <c r="G46" s="434">
        <v>1</v>
      </c>
      <c r="H46" s="697" t="s">
        <v>860</v>
      </c>
    </row>
    <row r="47" spans="1:8" x14ac:dyDescent="0.35">
      <c r="A47" s="79" t="s">
        <v>119</v>
      </c>
      <c r="B47" s="61">
        <v>208.3558775926432</v>
      </c>
      <c r="C47" s="31">
        <v>216.73659420577448</v>
      </c>
      <c r="D47" s="97">
        <v>258.0127465592355</v>
      </c>
      <c r="E47" s="31">
        <v>263.6947100537318</v>
      </c>
      <c r="F47" s="499">
        <v>230.00231896840901</v>
      </c>
      <c r="G47" s="426" t="s">
        <v>843</v>
      </c>
      <c r="H47" s="427" t="s">
        <v>842</v>
      </c>
    </row>
    <row r="48" spans="1:8" x14ac:dyDescent="0.35">
      <c r="A48" s="290" t="s">
        <v>120</v>
      </c>
      <c r="B48" s="240">
        <v>374.6197714161583</v>
      </c>
      <c r="C48" s="239">
        <v>397.58208284659719</v>
      </c>
      <c r="D48" s="238">
        <v>508.90735925272247</v>
      </c>
      <c r="E48" s="239">
        <v>532.95932647181519</v>
      </c>
      <c r="F48" s="266">
        <v>446.01129829134646</v>
      </c>
      <c r="G48" s="428" t="s">
        <v>843</v>
      </c>
      <c r="H48" s="429" t="s">
        <v>842</v>
      </c>
    </row>
    <row r="49" spans="1:8" x14ac:dyDescent="0.35">
      <c r="A49" s="79" t="s">
        <v>121</v>
      </c>
      <c r="B49" s="65">
        <v>2.9724441953921304E-2</v>
      </c>
      <c r="C49" s="27">
        <v>0.13489312832125247</v>
      </c>
      <c r="D49" s="98">
        <v>0.36132186610664002</v>
      </c>
      <c r="E49" s="27">
        <v>0.47491001197570187</v>
      </c>
      <c r="F49" s="224">
        <v>0.4271781000774415</v>
      </c>
      <c r="G49" s="698" t="s">
        <v>844</v>
      </c>
      <c r="H49" s="699" t="s">
        <v>845</v>
      </c>
    </row>
    <row r="50" spans="1:8" ht="15" thickBot="1" x14ac:dyDescent="0.4">
      <c r="A50" s="115" t="s">
        <v>122</v>
      </c>
      <c r="B50" s="219">
        <v>0.79798033894958231</v>
      </c>
      <c r="C50" s="218">
        <v>0.83440218899593865</v>
      </c>
      <c r="D50" s="104">
        <v>0.97241169686120799</v>
      </c>
      <c r="E50" s="218">
        <v>1.0211225563198316</v>
      </c>
      <c r="F50" s="241">
        <v>0.93916000626326923</v>
      </c>
      <c r="G50" s="700" t="s">
        <v>843</v>
      </c>
      <c r="H50" s="701" t="s">
        <v>842</v>
      </c>
    </row>
    <row r="51" spans="1:8" x14ac:dyDescent="0.35">
      <c r="A51" s="79" t="s">
        <v>123</v>
      </c>
      <c r="B51" s="61">
        <v>138.91671609973622</v>
      </c>
      <c r="C51" s="31">
        <v>135.24709207775939</v>
      </c>
      <c r="D51" s="97">
        <v>116.66845744733675</v>
      </c>
      <c r="E51" s="31">
        <v>112.85296508492492</v>
      </c>
      <c r="F51" s="499">
        <v>112.16609698802222</v>
      </c>
      <c r="G51" s="440">
        <v>1</v>
      </c>
      <c r="H51" s="702" t="s">
        <v>876</v>
      </c>
    </row>
    <row r="52" spans="1:8" x14ac:dyDescent="0.35">
      <c r="A52" s="79" t="s">
        <v>124</v>
      </c>
      <c r="B52" s="61">
        <v>332.10553009420374</v>
      </c>
      <c r="C52" s="31">
        <v>339.77452645919135</v>
      </c>
      <c r="D52" s="97">
        <v>449.36100562847218</v>
      </c>
      <c r="E52" s="31">
        <v>460.20153613818263</v>
      </c>
      <c r="F52" s="499">
        <v>394.23066177688605</v>
      </c>
      <c r="G52" s="442">
        <v>-1</v>
      </c>
      <c r="H52" s="443" t="s">
        <v>877</v>
      </c>
    </row>
    <row r="53" spans="1:8" x14ac:dyDescent="0.35">
      <c r="A53" s="79" t="s">
        <v>125</v>
      </c>
      <c r="B53" s="61">
        <v>144.36921671778308</v>
      </c>
      <c r="C53" s="31">
        <v>155.10688266750518</v>
      </c>
      <c r="D53" s="97">
        <v>176.28139360621995</v>
      </c>
      <c r="E53" s="31">
        <v>177.60724967201907</v>
      </c>
      <c r="F53" s="499">
        <v>142.09781172486385</v>
      </c>
      <c r="G53" s="444">
        <v>1</v>
      </c>
      <c r="H53" s="427" t="s">
        <v>876</v>
      </c>
    </row>
    <row r="54" spans="1:8" x14ac:dyDescent="0.35">
      <c r="A54" s="79" t="s">
        <v>126</v>
      </c>
      <c r="B54" s="61">
        <v>152.91963585532568</v>
      </c>
      <c r="C54" s="31">
        <v>160.25845484563823</v>
      </c>
      <c r="D54" s="97">
        <v>174.03809455037052</v>
      </c>
      <c r="E54" s="31">
        <v>180.65394656534221</v>
      </c>
      <c r="F54" s="499">
        <v>152.88504972508997</v>
      </c>
      <c r="G54" s="444">
        <v>1</v>
      </c>
      <c r="H54" s="427" t="s">
        <v>876</v>
      </c>
    </row>
    <row r="55" spans="1:8" x14ac:dyDescent="0.35">
      <c r="A55" s="79" t="s">
        <v>127</v>
      </c>
      <c r="B55" s="61">
        <v>194.27672397495559</v>
      </c>
      <c r="C55" s="31">
        <v>197.78966086043661</v>
      </c>
      <c r="D55" s="97">
        <v>252.9901678815404</v>
      </c>
      <c r="E55" s="31">
        <v>262.76205512491333</v>
      </c>
      <c r="F55" s="499">
        <v>247.17093394888269</v>
      </c>
      <c r="G55" s="444">
        <v>0</v>
      </c>
      <c r="H55" s="427" t="s">
        <v>878</v>
      </c>
    </row>
    <row r="56" spans="1:8" x14ac:dyDescent="0.35">
      <c r="A56" s="79" t="s">
        <v>128</v>
      </c>
      <c r="B56" s="61">
        <v>293.6085182803767</v>
      </c>
      <c r="C56" s="31">
        <v>319.55264377510758</v>
      </c>
      <c r="D56" s="97">
        <v>375.36200448300906</v>
      </c>
      <c r="E56" s="31">
        <v>388.24090365670537</v>
      </c>
      <c r="F56" s="499">
        <v>333.91561570248115</v>
      </c>
      <c r="G56" s="444">
        <v>-1</v>
      </c>
      <c r="H56" s="427" t="s">
        <v>877</v>
      </c>
    </row>
    <row r="57" spans="1:8" ht="15" thickBot="1" x14ac:dyDescent="0.4">
      <c r="A57" s="80" t="s">
        <v>129</v>
      </c>
      <c r="B57" s="323">
        <v>178.98819504331996</v>
      </c>
      <c r="C57" s="33">
        <v>190.7556561338107</v>
      </c>
      <c r="D57" s="110">
        <v>235.85866669842238</v>
      </c>
      <c r="E57" s="33">
        <v>237.15714418833645</v>
      </c>
      <c r="F57" s="500">
        <v>202.32856151606276</v>
      </c>
      <c r="G57" s="445">
        <v>0</v>
      </c>
      <c r="H57" s="701" t="s">
        <v>878</v>
      </c>
    </row>
    <row r="58" spans="1:8" ht="16" thickBot="1" x14ac:dyDescent="0.4">
      <c r="A58" s="317" t="s">
        <v>260</v>
      </c>
      <c r="B58" s="139" t="s">
        <v>855</v>
      </c>
      <c r="C58" s="137" t="s">
        <v>856</v>
      </c>
      <c r="D58" s="140" t="s">
        <v>857</v>
      </c>
      <c r="E58" s="137" t="s">
        <v>858</v>
      </c>
      <c r="F58" s="485" t="s">
        <v>859</v>
      </c>
      <c r="G58" s="902" t="s">
        <v>48</v>
      </c>
      <c r="H58" s="903"/>
    </row>
    <row r="59" spans="1:8" x14ac:dyDescent="0.35">
      <c r="A59" s="78" t="s">
        <v>0</v>
      </c>
      <c r="B59" s="315">
        <v>202.34139261304125</v>
      </c>
      <c r="C59" s="29">
        <v>190.97533397384638</v>
      </c>
      <c r="D59" s="102">
        <v>189.53103816450701</v>
      </c>
      <c r="E59" s="96">
        <v>178.78698219730845</v>
      </c>
      <c r="F59" s="29">
        <v>161.15880628768662</v>
      </c>
      <c r="G59" s="426">
        <v>1</v>
      </c>
      <c r="H59" s="703" t="s">
        <v>860</v>
      </c>
    </row>
    <row r="60" spans="1:8" x14ac:dyDescent="0.35">
      <c r="A60" s="79" t="s">
        <v>130</v>
      </c>
      <c r="B60" s="61">
        <v>202.39439080188495</v>
      </c>
      <c r="C60" s="31">
        <v>197.31452985871564</v>
      </c>
      <c r="D60" s="97">
        <v>178.92405586381753</v>
      </c>
      <c r="E60" s="97">
        <v>160.91493635005222</v>
      </c>
      <c r="F60" s="31">
        <v>147.97161779335099</v>
      </c>
      <c r="G60" s="426">
        <v>1</v>
      </c>
      <c r="H60" s="427" t="s">
        <v>860</v>
      </c>
    </row>
    <row r="61" spans="1:8" x14ac:dyDescent="0.35">
      <c r="A61" s="290" t="s">
        <v>131</v>
      </c>
      <c r="B61" s="240">
        <v>347.14461427442001</v>
      </c>
      <c r="C61" s="239">
        <v>339.19902990241599</v>
      </c>
      <c r="D61" s="238">
        <v>302.67669320307664</v>
      </c>
      <c r="E61" s="238">
        <v>291.04642836639681</v>
      </c>
      <c r="F61" s="240">
        <v>267.38804022437739</v>
      </c>
      <c r="G61" s="428">
        <v>1</v>
      </c>
      <c r="H61" s="429" t="s">
        <v>860</v>
      </c>
    </row>
    <row r="62" spans="1:8" x14ac:dyDescent="0.35">
      <c r="A62" s="79" t="s">
        <v>132</v>
      </c>
      <c r="B62" s="65">
        <v>2.6192460257035063E-4</v>
      </c>
      <c r="C62" s="27">
        <v>3.3193793946905248E-2</v>
      </c>
      <c r="D62" s="98">
        <v>-5.5964354985925585E-2</v>
      </c>
      <c r="E62" s="98">
        <v>-9.99627916283789E-2</v>
      </c>
      <c r="F62" s="27">
        <v>-8.1827290720899309E-2</v>
      </c>
      <c r="G62" s="698" t="s">
        <v>843</v>
      </c>
      <c r="H62" s="699" t="s">
        <v>842</v>
      </c>
    </row>
    <row r="63" spans="1:8" ht="15" thickBot="1" x14ac:dyDescent="0.4">
      <c r="A63" s="115" t="s">
        <v>133</v>
      </c>
      <c r="B63" s="219">
        <v>0.71518890864038198</v>
      </c>
      <c r="C63" s="218">
        <v>0.71907781016073569</v>
      </c>
      <c r="D63" s="104">
        <v>0.69164896101757034</v>
      </c>
      <c r="E63" s="104">
        <v>0.80869740850692862</v>
      </c>
      <c r="F63" s="219">
        <v>0.80702248317509651</v>
      </c>
      <c r="G63" s="700" t="s">
        <v>843</v>
      </c>
      <c r="H63" s="701" t="s">
        <v>842</v>
      </c>
    </row>
    <row r="64" spans="1:8" x14ac:dyDescent="0.35">
      <c r="A64" s="79" t="s">
        <v>134</v>
      </c>
      <c r="B64" s="61">
        <v>155.97320225779745</v>
      </c>
      <c r="C64" s="31">
        <v>142.52349788236978</v>
      </c>
      <c r="D64" s="97">
        <v>132.11494522668346</v>
      </c>
      <c r="E64" s="97">
        <v>114.17739648417877</v>
      </c>
      <c r="F64" s="31">
        <v>132.0393527911921</v>
      </c>
      <c r="G64" s="440">
        <v>1</v>
      </c>
      <c r="H64" s="702" t="s">
        <v>876</v>
      </c>
    </row>
    <row r="65" spans="1:8" x14ac:dyDescent="0.35">
      <c r="A65" s="79" t="s">
        <v>135</v>
      </c>
      <c r="B65" s="61">
        <v>274.76915325343356</v>
      </c>
      <c r="C65" s="31">
        <v>272.66179888005007</v>
      </c>
      <c r="D65" s="97">
        <v>245.95857269798483</v>
      </c>
      <c r="E65" s="97">
        <v>247.88903903467116</v>
      </c>
      <c r="F65" s="31">
        <v>219.13632853231331</v>
      </c>
      <c r="G65" s="442">
        <v>-1</v>
      </c>
      <c r="H65" s="443" t="s">
        <v>877</v>
      </c>
    </row>
    <row r="66" spans="1:8" x14ac:dyDescent="0.35">
      <c r="A66" s="79" t="s">
        <v>136</v>
      </c>
      <c r="B66" s="61">
        <v>143.70659620505421</v>
      </c>
      <c r="C66" s="31">
        <v>131.98887576855796</v>
      </c>
      <c r="D66" s="97">
        <v>140.24647943058642</v>
      </c>
      <c r="E66" s="97">
        <v>135.77585843868138</v>
      </c>
      <c r="F66" s="31">
        <v>136.63561090975642</v>
      </c>
      <c r="G66" s="444">
        <v>0</v>
      </c>
      <c r="H66" s="427" t="s">
        <v>878</v>
      </c>
    </row>
    <row r="67" spans="1:8" x14ac:dyDescent="0.35">
      <c r="A67" s="79" t="s">
        <v>137</v>
      </c>
      <c r="B67" s="61">
        <v>214.62671705280937</v>
      </c>
      <c r="C67" s="31">
        <v>242.74557253756322</v>
      </c>
      <c r="D67" s="97">
        <v>209.63477791032378</v>
      </c>
      <c r="E67" s="97">
        <v>175.39755269749114</v>
      </c>
      <c r="F67" s="31">
        <v>137.7335459987371</v>
      </c>
      <c r="G67" s="444">
        <v>0</v>
      </c>
      <c r="H67" s="427" t="s">
        <v>878</v>
      </c>
    </row>
    <row r="68" spans="1:8" x14ac:dyDescent="0.35">
      <c r="A68" s="79" t="s">
        <v>138</v>
      </c>
      <c r="B68" s="61">
        <v>94.092576499468407</v>
      </c>
      <c r="C68" s="31">
        <v>81.815581949266559</v>
      </c>
      <c r="D68" s="97">
        <v>72.466468325198491</v>
      </c>
      <c r="E68" s="97">
        <v>75.065777597037098</v>
      </c>
      <c r="F68" s="31">
        <v>90.418080262404104</v>
      </c>
      <c r="G68" s="444">
        <v>1</v>
      </c>
      <c r="H68" s="427" t="s">
        <v>876</v>
      </c>
    </row>
    <row r="69" spans="1:8" x14ac:dyDescent="0.35">
      <c r="A69" s="79" t="s">
        <v>139</v>
      </c>
      <c r="B69" s="61">
        <v>181.38070826904502</v>
      </c>
      <c r="C69" s="31">
        <v>175.48035744149539</v>
      </c>
      <c r="D69" s="97">
        <v>166.0442485912362</v>
      </c>
      <c r="E69" s="97">
        <v>120.62743282810337</v>
      </c>
      <c r="F69" s="31">
        <v>113.5734158977546</v>
      </c>
      <c r="G69" s="444">
        <v>1</v>
      </c>
      <c r="H69" s="427" t="s">
        <v>876</v>
      </c>
    </row>
    <row r="70" spans="1:8" ht="15" thickBot="1" x14ac:dyDescent="0.4">
      <c r="A70" s="80" t="s">
        <v>140</v>
      </c>
      <c r="B70" s="323">
        <v>291.3846574624842</v>
      </c>
      <c r="C70" s="33">
        <v>277.84746547890563</v>
      </c>
      <c r="D70" s="110">
        <v>238.79221251327189</v>
      </c>
      <c r="E70" s="111">
        <v>210.787808324916</v>
      </c>
      <c r="F70" s="33">
        <v>173.42177953739059</v>
      </c>
      <c r="G70" s="445">
        <v>-1</v>
      </c>
      <c r="H70" s="701" t="s">
        <v>877</v>
      </c>
    </row>
    <row r="71" spans="1:8" ht="16" thickBot="1" x14ac:dyDescent="0.4">
      <c r="A71" s="317" t="s">
        <v>261</v>
      </c>
      <c r="B71" s="139" t="s">
        <v>855</v>
      </c>
      <c r="C71" s="137" t="s">
        <v>856</v>
      </c>
      <c r="D71" s="140" t="s">
        <v>857</v>
      </c>
      <c r="E71" s="137" t="s">
        <v>858</v>
      </c>
      <c r="F71" s="485" t="s">
        <v>859</v>
      </c>
      <c r="G71" s="902" t="s">
        <v>48</v>
      </c>
      <c r="H71" s="903"/>
    </row>
    <row r="72" spans="1:8" x14ac:dyDescent="0.35">
      <c r="A72" s="78" t="s">
        <v>0</v>
      </c>
      <c r="B72" s="315">
        <v>202.34139261304125</v>
      </c>
      <c r="C72" s="29">
        <v>190.97533397384638</v>
      </c>
      <c r="D72" s="102">
        <v>189.53103816450701</v>
      </c>
      <c r="E72" s="29">
        <v>178.78698219730845</v>
      </c>
      <c r="F72" s="102">
        <v>161.15880628768662</v>
      </c>
      <c r="G72" s="434">
        <v>1</v>
      </c>
      <c r="H72" s="697" t="s">
        <v>860</v>
      </c>
    </row>
    <row r="73" spans="1:8" x14ac:dyDescent="0.35">
      <c r="A73" s="79" t="s">
        <v>141</v>
      </c>
      <c r="B73" s="61">
        <v>158.72754454904393</v>
      </c>
      <c r="C73" s="31">
        <v>157.03175450050296</v>
      </c>
      <c r="D73" s="97">
        <v>164.21204470049696</v>
      </c>
      <c r="E73" s="31">
        <v>144.43862977728483</v>
      </c>
      <c r="F73" s="97">
        <v>123.15757487717929</v>
      </c>
      <c r="G73" s="426">
        <v>1</v>
      </c>
      <c r="H73" s="427" t="s">
        <v>860</v>
      </c>
    </row>
    <row r="74" spans="1:8" x14ac:dyDescent="0.35">
      <c r="A74" s="290" t="s">
        <v>142</v>
      </c>
      <c r="B74" s="240">
        <v>297.8678657110014</v>
      </c>
      <c r="C74" s="239">
        <v>310.32743039516475</v>
      </c>
      <c r="D74" s="238">
        <v>350.88495118753616</v>
      </c>
      <c r="E74" s="239">
        <v>310.10542249810231</v>
      </c>
      <c r="F74" s="238">
        <v>256.75182198232852</v>
      </c>
      <c r="G74" s="428" t="s">
        <v>843</v>
      </c>
      <c r="H74" s="429" t="s">
        <v>842</v>
      </c>
    </row>
    <row r="75" spans="1:8" x14ac:dyDescent="0.35">
      <c r="A75" s="79" t="s">
        <v>143</v>
      </c>
      <c r="B75" s="65">
        <v>-0.215545852980288</v>
      </c>
      <c r="C75" s="27">
        <v>-0.17773802913203396</v>
      </c>
      <c r="D75" s="98">
        <v>-0.13358758390820377</v>
      </c>
      <c r="E75" s="27">
        <v>-0.1921188668094243</v>
      </c>
      <c r="F75" s="98">
        <v>-0.2357999062283376</v>
      </c>
      <c r="G75" s="698" t="s">
        <v>843</v>
      </c>
      <c r="H75" s="699" t="s">
        <v>842</v>
      </c>
    </row>
    <row r="76" spans="1:8" ht="15" thickBot="1" x14ac:dyDescent="0.4">
      <c r="A76" s="115" t="s">
        <v>144</v>
      </c>
      <c r="B76" s="219">
        <v>0.87659846031931554</v>
      </c>
      <c r="C76" s="218">
        <v>0.97620813307649068</v>
      </c>
      <c r="D76" s="104">
        <v>1.1367796243418573</v>
      </c>
      <c r="E76" s="218">
        <v>1.1469701213329504</v>
      </c>
      <c r="F76" s="104">
        <v>1.084742430486944</v>
      </c>
      <c r="G76" s="700" t="s">
        <v>844</v>
      </c>
      <c r="H76" s="701" t="s">
        <v>845</v>
      </c>
    </row>
    <row r="77" spans="1:8" x14ac:dyDescent="0.35">
      <c r="A77" s="79" t="s">
        <v>145</v>
      </c>
      <c r="B77" s="61">
        <v>142.23105835423931</v>
      </c>
      <c r="C77" s="31">
        <v>132.67739662707814</v>
      </c>
      <c r="D77" s="97">
        <v>136.85218215621373</v>
      </c>
      <c r="E77" s="31">
        <v>109.04492285722067</v>
      </c>
      <c r="F77" s="97">
        <v>104.25748828812677</v>
      </c>
      <c r="G77" s="440">
        <v>1</v>
      </c>
      <c r="H77" s="702" t="s">
        <v>876</v>
      </c>
    </row>
    <row r="78" spans="1:8" x14ac:dyDescent="0.35">
      <c r="A78" s="79" t="s">
        <v>146</v>
      </c>
      <c r="B78" s="61">
        <v>176.29957046834676</v>
      </c>
      <c r="C78" s="31">
        <v>152.46766814259556</v>
      </c>
      <c r="D78" s="97">
        <v>150.65614266739004</v>
      </c>
      <c r="E78" s="31">
        <v>142.52603180391665</v>
      </c>
      <c r="F78" s="97">
        <v>127.27339974410263</v>
      </c>
      <c r="G78" s="442">
        <v>0</v>
      </c>
      <c r="H78" s="443" t="s">
        <v>878</v>
      </c>
    </row>
    <row r="79" spans="1:8" x14ac:dyDescent="0.35">
      <c r="A79" s="79" t="s">
        <v>147</v>
      </c>
      <c r="B79" s="61">
        <v>164.93167219147318</v>
      </c>
      <c r="C79" s="31">
        <v>150.83597235795747</v>
      </c>
      <c r="D79" s="97">
        <v>160.9641560054429</v>
      </c>
      <c r="E79" s="31">
        <v>153.48644630382651</v>
      </c>
      <c r="F79" s="97">
        <v>143.55119131041408</v>
      </c>
      <c r="G79" s="444">
        <v>0</v>
      </c>
      <c r="H79" s="427" t="s">
        <v>878</v>
      </c>
    </row>
    <row r="80" spans="1:8" x14ac:dyDescent="0.35">
      <c r="A80" s="79" t="s">
        <v>148</v>
      </c>
      <c r="B80" s="61">
        <v>90.251115189161155</v>
      </c>
      <c r="C80" s="31">
        <v>94.065427389179447</v>
      </c>
      <c r="D80" s="97">
        <v>106.55222412422776</v>
      </c>
      <c r="E80" s="31">
        <v>81.288620039995692</v>
      </c>
      <c r="F80" s="97">
        <v>70.225534766661553</v>
      </c>
      <c r="G80" s="444">
        <v>1</v>
      </c>
      <c r="H80" s="427" t="s">
        <v>876</v>
      </c>
    </row>
    <row r="81" spans="1:8" x14ac:dyDescent="0.35">
      <c r="A81" s="79" t="s">
        <v>149</v>
      </c>
      <c r="B81" s="61">
        <v>75.275678853172508</v>
      </c>
      <c r="C81" s="31">
        <v>78.724447639310497</v>
      </c>
      <c r="D81" s="97">
        <v>74.059685705810168</v>
      </c>
      <c r="E81" s="31">
        <v>74.802045938117573</v>
      </c>
      <c r="F81" s="97">
        <v>67.687809156579775</v>
      </c>
      <c r="G81" s="444">
        <v>1</v>
      </c>
      <c r="H81" s="427" t="s">
        <v>876</v>
      </c>
    </row>
    <row r="82" spans="1:8" x14ac:dyDescent="0.35">
      <c r="A82" s="79" t="s">
        <v>150</v>
      </c>
      <c r="B82" s="61">
        <v>226.31842259330645</v>
      </c>
      <c r="C82" s="31">
        <v>258.75234588356454</v>
      </c>
      <c r="D82" s="97">
        <v>273.21279886128826</v>
      </c>
      <c r="E82" s="31">
        <v>232.86873776297173</v>
      </c>
      <c r="F82" s="97">
        <v>181.48071773279719</v>
      </c>
      <c r="G82" s="444">
        <v>-1</v>
      </c>
      <c r="H82" s="427" t="s">
        <v>877</v>
      </c>
    </row>
    <row r="83" spans="1:8" ht="15" thickBot="1" x14ac:dyDescent="0.4">
      <c r="A83" s="80" t="s">
        <v>151</v>
      </c>
      <c r="B83" s="323">
        <v>187.35303634211584</v>
      </c>
      <c r="C83" s="33">
        <v>178.24348852807617</v>
      </c>
      <c r="D83" s="110">
        <v>190.64273002365036</v>
      </c>
      <c r="E83" s="33">
        <v>167.19703955147295</v>
      </c>
      <c r="F83" s="110">
        <v>131.28766565739801</v>
      </c>
      <c r="G83" s="445">
        <v>0</v>
      </c>
      <c r="H83" s="701" t="s">
        <v>878</v>
      </c>
    </row>
    <row r="84" spans="1:8" ht="16" thickBot="1" x14ac:dyDescent="0.4">
      <c r="A84" s="317" t="s">
        <v>351</v>
      </c>
      <c r="B84" s="139" t="s">
        <v>855</v>
      </c>
      <c r="C84" s="137" t="s">
        <v>856</v>
      </c>
      <c r="D84" s="140" t="s">
        <v>857</v>
      </c>
      <c r="E84" s="137" t="s">
        <v>858</v>
      </c>
      <c r="F84" s="485" t="s">
        <v>859</v>
      </c>
      <c r="G84" s="902" t="s">
        <v>48</v>
      </c>
      <c r="H84" s="903"/>
    </row>
    <row r="85" spans="1:8" x14ac:dyDescent="0.35">
      <c r="A85" s="78" t="s">
        <v>0</v>
      </c>
      <c r="B85" s="315">
        <v>202.34139261304125</v>
      </c>
      <c r="C85" s="29">
        <v>190.97533397384638</v>
      </c>
      <c r="D85" s="102">
        <v>189.53103816450701</v>
      </c>
      <c r="E85" s="102">
        <v>178.78698219730845</v>
      </c>
      <c r="F85" s="29">
        <v>161.15880628768662</v>
      </c>
      <c r="G85" s="434">
        <v>1</v>
      </c>
      <c r="H85" s="435" t="s">
        <v>860</v>
      </c>
    </row>
    <row r="86" spans="1:8" x14ac:dyDescent="0.35">
      <c r="A86" s="79" t="s">
        <v>2</v>
      </c>
      <c r="B86" s="61">
        <v>301.8962490133336</v>
      </c>
      <c r="C86" s="31">
        <v>265.73037883741961</v>
      </c>
      <c r="D86" s="97">
        <v>241.92664938298046</v>
      </c>
      <c r="E86" s="97">
        <v>221.30651491027155</v>
      </c>
      <c r="F86" s="31">
        <v>211.17648210526696</v>
      </c>
      <c r="G86" s="426">
        <v>1</v>
      </c>
      <c r="H86" s="427" t="s">
        <v>860</v>
      </c>
    </row>
    <row r="87" spans="1:8" x14ac:dyDescent="0.35">
      <c r="A87" s="290" t="s">
        <v>152</v>
      </c>
      <c r="B87" s="240">
        <v>594.22381680698777</v>
      </c>
      <c r="C87" s="239">
        <v>519.32359018560453</v>
      </c>
      <c r="D87" s="238">
        <v>457.85522067997033</v>
      </c>
      <c r="E87" s="238">
        <v>405.4201655677208</v>
      </c>
      <c r="F87" s="240">
        <v>361.81250412335464</v>
      </c>
      <c r="G87" s="428">
        <v>1</v>
      </c>
      <c r="H87" s="429" t="s">
        <v>860</v>
      </c>
    </row>
    <row r="88" spans="1:8" x14ac:dyDescent="0.35">
      <c r="A88" s="79" t="s">
        <v>153</v>
      </c>
      <c r="B88" s="65">
        <v>0.49201428889382798</v>
      </c>
      <c r="C88" s="27">
        <v>0.39143822036101666</v>
      </c>
      <c r="D88" s="98">
        <v>0.27644871112348202</v>
      </c>
      <c r="E88" s="98">
        <v>0.23782230781231459</v>
      </c>
      <c r="F88" s="27">
        <v>0.31036266009747648</v>
      </c>
      <c r="G88" s="436" t="s">
        <v>847</v>
      </c>
      <c r="H88" s="437" t="s">
        <v>848</v>
      </c>
    </row>
    <row r="89" spans="1:8" ht="15" thickBot="1" x14ac:dyDescent="0.4">
      <c r="A89" s="115" t="s">
        <v>154</v>
      </c>
      <c r="B89" s="219">
        <v>0.96830473630940406</v>
      </c>
      <c r="C89" s="218">
        <v>0.95432525425833792</v>
      </c>
      <c r="D89" s="104">
        <v>0.89253735315105986</v>
      </c>
      <c r="E89" s="104">
        <v>0.83193958719244177</v>
      </c>
      <c r="F89" s="219">
        <v>0.71331817121093466</v>
      </c>
      <c r="G89" s="432" t="s">
        <v>847</v>
      </c>
      <c r="H89" s="433" t="s">
        <v>848</v>
      </c>
    </row>
    <row r="90" spans="1:8" x14ac:dyDescent="0.35">
      <c r="A90" s="79" t="s">
        <v>155</v>
      </c>
      <c r="B90" s="61">
        <v>124.54129595416873</v>
      </c>
      <c r="C90" s="31">
        <v>90.260722125907392</v>
      </c>
      <c r="D90" s="97">
        <v>97.623748775079648</v>
      </c>
      <c r="E90" s="97">
        <v>107.25889573958558</v>
      </c>
      <c r="F90" s="61">
        <v>123.03001043518731</v>
      </c>
      <c r="G90" s="447">
        <v>1</v>
      </c>
      <c r="H90" s="441" t="s">
        <v>876</v>
      </c>
    </row>
    <row r="91" spans="1:8" x14ac:dyDescent="0.35">
      <c r="A91" s="79" t="s">
        <v>156</v>
      </c>
      <c r="B91" s="61">
        <v>292.95509932312018</v>
      </c>
      <c r="C91" s="31">
        <v>251.6208060505779</v>
      </c>
      <c r="D91" s="97">
        <v>226.69284963992072</v>
      </c>
      <c r="E91" s="97">
        <v>223.86031936837921</v>
      </c>
      <c r="F91" s="61">
        <v>227.83987768135145</v>
      </c>
      <c r="G91" s="448">
        <v>0</v>
      </c>
      <c r="H91" s="443" t="s">
        <v>878</v>
      </c>
    </row>
    <row r="92" spans="1:8" x14ac:dyDescent="0.35">
      <c r="A92" s="79" t="s">
        <v>157</v>
      </c>
      <c r="B92" s="61">
        <v>246.7226108261188</v>
      </c>
      <c r="C92" s="31">
        <v>186.15529276597621</v>
      </c>
      <c r="D92" s="97">
        <v>176.6437119279735</v>
      </c>
      <c r="E92" s="97">
        <v>164.59717314353125</v>
      </c>
      <c r="F92" s="61">
        <v>203.27422357212606</v>
      </c>
      <c r="G92" s="449">
        <v>0</v>
      </c>
      <c r="H92" s="427" t="s">
        <v>878</v>
      </c>
    </row>
    <row r="93" spans="1:8" x14ac:dyDescent="0.35">
      <c r="A93" s="79" t="s">
        <v>158</v>
      </c>
      <c r="B93" s="61">
        <v>432.32023355551848</v>
      </c>
      <c r="C93" s="31">
        <v>395.41738890094183</v>
      </c>
      <c r="D93" s="97">
        <v>380.47284581378386</v>
      </c>
      <c r="E93" s="97">
        <v>342.82126316889139</v>
      </c>
      <c r="F93" s="61">
        <v>294.40716574323091</v>
      </c>
      <c r="G93" s="449">
        <v>-1</v>
      </c>
      <c r="H93" s="427" t="s">
        <v>877</v>
      </c>
    </row>
    <row r="94" spans="1:8" x14ac:dyDescent="0.35">
      <c r="A94" s="79" t="s">
        <v>159</v>
      </c>
      <c r="B94" s="61">
        <v>238.96003790718913</v>
      </c>
      <c r="C94" s="31">
        <v>210.85908400471595</v>
      </c>
      <c r="D94" s="97">
        <v>185.6779257633934</v>
      </c>
      <c r="E94" s="97">
        <v>176.85608332943994</v>
      </c>
      <c r="F94" s="61">
        <v>179.96407655715942</v>
      </c>
      <c r="G94" s="449">
        <v>1</v>
      </c>
      <c r="H94" s="427" t="s">
        <v>876</v>
      </c>
    </row>
    <row r="95" spans="1:8" x14ac:dyDescent="0.35">
      <c r="A95" s="79" t="s">
        <v>160</v>
      </c>
      <c r="B95" s="61">
        <v>502.69748544172541</v>
      </c>
      <c r="C95" s="31">
        <v>422.59960461804747</v>
      </c>
      <c r="D95" s="97">
        <v>352.32473043938097</v>
      </c>
      <c r="E95" s="97">
        <v>318.64283986642232</v>
      </c>
      <c r="F95" s="61">
        <v>274.51391640775984</v>
      </c>
      <c r="G95" s="449">
        <v>-1</v>
      </c>
      <c r="H95" s="427" t="s">
        <v>877</v>
      </c>
    </row>
    <row r="96" spans="1:8" x14ac:dyDescent="0.35">
      <c r="A96" s="79" t="s">
        <v>161</v>
      </c>
      <c r="B96" s="61">
        <v>153.09094570118228</v>
      </c>
      <c r="C96" s="31">
        <v>140.06151948780504</v>
      </c>
      <c r="D96" s="97">
        <v>121.12475649414434</v>
      </c>
      <c r="E96" s="97">
        <v>99.735821483343628</v>
      </c>
      <c r="F96" s="61">
        <v>99.040988958926974</v>
      </c>
      <c r="G96" s="450">
        <v>1</v>
      </c>
      <c r="H96" s="431" t="s">
        <v>876</v>
      </c>
    </row>
    <row r="97" spans="1:8" x14ac:dyDescent="0.35">
      <c r="A97" s="79" t="s">
        <v>162</v>
      </c>
      <c r="B97" s="61">
        <v>552.91488722470137</v>
      </c>
      <c r="C97" s="31">
        <v>539.40182741225351</v>
      </c>
      <c r="D97" s="97">
        <v>487.8524378765307</v>
      </c>
      <c r="E97" s="97">
        <v>401.99366393341541</v>
      </c>
      <c r="F97" s="61">
        <v>338.18327341508353</v>
      </c>
      <c r="G97" s="450">
        <v>-1</v>
      </c>
      <c r="H97" s="431" t="s">
        <v>877</v>
      </c>
    </row>
    <row r="98" spans="1:8" x14ac:dyDescent="0.35">
      <c r="A98" s="79" t="s">
        <v>163</v>
      </c>
      <c r="B98" s="61">
        <v>149.89930957112438</v>
      </c>
      <c r="C98" s="31">
        <v>148.73179368024466</v>
      </c>
      <c r="D98" s="97">
        <v>140.35115134748912</v>
      </c>
      <c r="E98" s="97">
        <v>138.26921434492195</v>
      </c>
      <c r="F98" s="61">
        <v>125.52400507506958</v>
      </c>
      <c r="G98" s="450">
        <v>1</v>
      </c>
      <c r="H98" s="431" t="s">
        <v>876</v>
      </c>
    </row>
    <row r="99" spans="1:8" ht="15" thickBot="1" x14ac:dyDescent="0.4">
      <c r="A99" s="80" t="s">
        <v>164</v>
      </c>
      <c r="B99" s="323">
        <v>359.51283933351783</v>
      </c>
      <c r="C99" s="33">
        <v>322.22445390687909</v>
      </c>
      <c r="D99" s="110">
        <v>286.70710030166083</v>
      </c>
      <c r="E99" s="110">
        <v>264.44599182939265</v>
      </c>
      <c r="F99" s="66">
        <v>252.98600982160693</v>
      </c>
      <c r="G99" s="451">
        <v>-1</v>
      </c>
      <c r="H99" s="433" t="s">
        <v>877</v>
      </c>
    </row>
    <row r="100" spans="1:8" ht="16" thickBot="1" x14ac:dyDescent="0.4">
      <c r="A100" s="317" t="s">
        <v>263</v>
      </c>
      <c r="B100" s="139" t="s">
        <v>855</v>
      </c>
      <c r="C100" s="137" t="s">
        <v>856</v>
      </c>
      <c r="D100" s="140" t="s">
        <v>857</v>
      </c>
      <c r="E100" s="137" t="s">
        <v>858</v>
      </c>
      <c r="F100" s="485" t="s">
        <v>859</v>
      </c>
      <c r="G100" s="902" t="s">
        <v>48</v>
      </c>
      <c r="H100" s="903"/>
    </row>
    <row r="101" spans="1:8" x14ac:dyDescent="0.35">
      <c r="A101" s="78" t="s">
        <v>0</v>
      </c>
      <c r="B101" s="315">
        <v>202.34139261304125</v>
      </c>
      <c r="C101" s="29">
        <v>190.97533397384638</v>
      </c>
      <c r="D101" s="102">
        <v>189.53103816450701</v>
      </c>
      <c r="E101" s="29">
        <v>178.78698219730845</v>
      </c>
      <c r="F101" s="102">
        <v>161.15880628768662</v>
      </c>
      <c r="G101" s="434">
        <v>1</v>
      </c>
      <c r="H101" s="697" t="s">
        <v>860</v>
      </c>
    </row>
    <row r="102" spans="1:8" x14ac:dyDescent="0.35">
      <c r="A102" s="79" t="s">
        <v>165</v>
      </c>
      <c r="B102" s="61">
        <v>150.99338150341183</v>
      </c>
      <c r="C102" s="31">
        <v>150.13919252453795</v>
      </c>
      <c r="D102" s="97">
        <v>144.43824730256929</v>
      </c>
      <c r="E102" s="31">
        <v>141.76446253604456</v>
      </c>
      <c r="F102" s="97">
        <v>119.28725156064081</v>
      </c>
      <c r="G102" s="426">
        <v>1</v>
      </c>
      <c r="H102" s="427" t="s">
        <v>860</v>
      </c>
    </row>
    <row r="103" spans="1:8" x14ac:dyDescent="0.35">
      <c r="A103" s="290" t="s">
        <v>166</v>
      </c>
      <c r="B103" s="240">
        <v>298.7191154659892</v>
      </c>
      <c r="C103" s="239">
        <v>302.65539586873643</v>
      </c>
      <c r="D103" s="238">
        <v>254.04543095626931</v>
      </c>
      <c r="E103" s="239">
        <v>253.28861090955081</v>
      </c>
      <c r="F103" s="238">
        <v>202.71780773361925</v>
      </c>
      <c r="G103" s="428">
        <v>1</v>
      </c>
      <c r="H103" s="429" t="s">
        <v>860</v>
      </c>
    </row>
    <row r="104" spans="1:8" x14ac:dyDescent="0.35">
      <c r="A104" s="79" t="s">
        <v>167</v>
      </c>
      <c r="B104" s="65">
        <v>-0.25376918902514245</v>
      </c>
      <c r="C104" s="27">
        <v>-0.21382940194203739</v>
      </c>
      <c r="D104" s="98">
        <v>-0.23791771151909474</v>
      </c>
      <c r="E104" s="27">
        <v>-0.20707614842117539</v>
      </c>
      <c r="F104" s="98">
        <v>-0.25981549312483965</v>
      </c>
      <c r="G104" s="698" t="s">
        <v>843</v>
      </c>
      <c r="H104" s="699" t="s">
        <v>842</v>
      </c>
    </row>
    <row r="105" spans="1:8" ht="15" thickBot="1" x14ac:dyDescent="0.4">
      <c r="A105" s="115" t="s">
        <v>168</v>
      </c>
      <c r="B105" s="219">
        <v>0.97835900151186028</v>
      </c>
      <c r="C105" s="218">
        <v>1.0158320474467188</v>
      </c>
      <c r="D105" s="104">
        <v>0.7588515209831842</v>
      </c>
      <c r="E105" s="218">
        <v>0.78668621443226994</v>
      </c>
      <c r="F105" s="104">
        <v>0.69940882266505844</v>
      </c>
      <c r="G105" s="700" t="s">
        <v>847</v>
      </c>
      <c r="H105" s="701" t="s">
        <v>848</v>
      </c>
    </row>
    <row r="106" spans="1:8" x14ac:dyDescent="0.35">
      <c r="A106" s="79" t="s">
        <v>169</v>
      </c>
      <c r="B106" s="61">
        <v>106.1015613626744</v>
      </c>
      <c r="C106" s="31">
        <v>109.21586640765005</v>
      </c>
      <c r="D106" s="97">
        <v>142.03019191528978</v>
      </c>
      <c r="E106" s="31">
        <v>149.90769447589688</v>
      </c>
      <c r="F106" s="97">
        <v>133.36469363480708</v>
      </c>
      <c r="G106" s="440">
        <v>0</v>
      </c>
      <c r="H106" s="702" t="s">
        <v>878</v>
      </c>
    </row>
    <row r="107" spans="1:8" x14ac:dyDescent="0.35">
      <c r="A107" s="79" t="s">
        <v>170</v>
      </c>
      <c r="B107" s="61">
        <v>84.835219192989925</v>
      </c>
      <c r="C107" s="31">
        <v>77.572582589441851</v>
      </c>
      <c r="D107" s="97">
        <v>70.385629303796861</v>
      </c>
      <c r="E107" s="31">
        <v>64.240956882911789</v>
      </c>
      <c r="F107" s="97">
        <v>54.7932579584105</v>
      </c>
      <c r="G107" s="442">
        <v>1</v>
      </c>
      <c r="H107" s="443" t="s">
        <v>876</v>
      </c>
    </row>
    <row r="108" spans="1:8" x14ac:dyDescent="0.35">
      <c r="A108" s="79" t="s">
        <v>171</v>
      </c>
      <c r="B108" s="61">
        <v>95.040562084884797</v>
      </c>
      <c r="C108" s="31">
        <v>96.99854657047824</v>
      </c>
      <c r="D108" s="97">
        <v>111.17264982671659</v>
      </c>
      <c r="E108" s="31">
        <v>99.648802771610988</v>
      </c>
      <c r="F108" s="97">
        <v>78.277557348815208</v>
      </c>
      <c r="G108" s="444">
        <v>1</v>
      </c>
      <c r="H108" s="427" t="s">
        <v>876</v>
      </c>
    </row>
    <row r="109" spans="1:8" x14ac:dyDescent="0.35">
      <c r="A109" s="79" t="s">
        <v>172</v>
      </c>
      <c r="B109" s="61">
        <v>173.84430916648765</v>
      </c>
      <c r="C109" s="31">
        <v>157.18738123116088</v>
      </c>
      <c r="D109" s="97">
        <v>153.55786833235101</v>
      </c>
      <c r="E109" s="31">
        <v>148.03426675235818</v>
      </c>
      <c r="F109" s="97">
        <v>129.49839734906118</v>
      </c>
      <c r="G109" s="444">
        <v>0</v>
      </c>
      <c r="H109" s="427" t="s">
        <v>878</v>
      </c>
    </row>
    <row r="110" spans="1:8" x14ac:dyDescent="0.35">
      <c r="A110" s="79" t="s">
        <v>173</v>
      </c>
      <c r="B110" s="61">
        <v>253.30370718823411</v>
      </c>
      <c r="C110" s="31">
        <v>233.28179093006949</v>
      </c>
      <c r="D110" s="97">
        <v>194.81212948522938</v>
      </c>
      <c r="E110" s="31">
        <v>195.17402218643448</v>
      </c>
      <c r="F110" s="97">
        <v>168.33978431247277</v>
      </c>
      <c r="G110" s="444">
        <v>-1</v>
      </c>
      <c r="H110" s="427" t="s">
        <v>877</v>
      </c>
    </row>
    <row r="111" spans="1:8" x14ac:dyDescent="0.35">
      <c r="A111" s="79" t="s">
        <v>174</v>
      </c>
      <c r="B111" s="61">
        <v>188.42879856438108</v>
      </c>
      <c r="C111" s="31">
        <v>243.78700014986646</v>
      </c>
      <c r="D111" s="97">
        <v>208.91502197909031</v>
      </c>
      <c r="E111" s="31">
        <v>209.56438593450872</v>
      </c>
      <c r="F111" s="97">
        <v>154.58605671193502</v>
      </c>
      <c r="G111" s="444">
        <v>-1</v>
      </c>
      <c r="H111" s="427" t="s">
        <v>877</v>
      </c>
    </row>
    <row r="112" spans="1:8" ht="15" thickBot="1" x14ac:dyDescent="0.4">
      <c r="A112" s="80" t="s">
        <v>175</v>
      </c>
      <c r="B112" s="323">
        <v>135.46162866683832</v>
      </c>
      <c r="C112" s="33">
        <v>131.58974359876538</v>
      </c>
      <c r="D112" s="110">
        <v>123.32643036946456</v>
      </c>
      <c r="E112" s="33">
        <v>110.89802856615532</v>
      </c>
      <c r="F112" s="110">
        <v>93.333430658175544</v>
      </c>
      <c r="G112" s="445">
        <v>1</v>
      </c>
      <c r="H112" s="701" t="s">
        <v>876</v>
      </c>
    </row>
    <row r="113" spans="1:8" ht="16" thickBot="1" x14ac:dyDescent="0.4">
      <c r="A113" s="335" t="s">
        <v>352</v>
      </c>
      <c r="B113" s="139" t="s">
        <v>855</v>
      </c>
      <c r="C113" s="137" t="s">
        <v>856</v>
      </c>
      <c r="D113" s="140" t="s">
        <v>857</v>
      </c>
      <c r="E113" s="137" t="s">
        <v>858</v>
      </c>
      <c r="F113" s="485" t="s">
        <v>859</v>
      </c>
      <c r="G113" s="902" t="s">
        <v>48</v>
      </c>
      <c r="H113" s="903"/>
    </row>
    <row r="114" spans="1:8" x14ac:dyDescent="0.35">
      <c r="A114" s="78" t="s">
        <v>0</v>
      </c>
      <c r="B114" s="315">
        <v>202.34139261304125</v>
      </c>
      <c r="C114" s="29">
        <v>190.97533397384638</v>
      </c>
      <c r="D114" s="102">
        <v>189.53103816450701</v>
      </c>
      <c r="E114" s="29">
        <v>178.78698219730845</v>
      </c>
      <c r="F114" s="102">
        <v>161.15880628768662</v>
      </c>
      <c r="G114" s="434">
        <v>1</v>
      </c>
      <c r="H114" s="697" t="s">
        <v>860</v>
      </c>
    </row>
    <row r="115" spans="1:8" x14ac:dyDescent="0.35">
      <c r="A115" s="79" t="s">
        <v>176</v>
      </c>
      <c r="B115" s="61">
        <v>225.80147054879154</v>
      </c>
      <c r="C115" s="31">
        <v>202.59819530138549</v>
      </c>
      <c r="D115" s="97">
        <v>183.46397574584836</v>
      </c>
      <c r="E115" s="31">
        <v>169.88768248270631</v>
      </c>
      <c r="F115" s="97">
        <v>154.913561767141</v>
      </c>
      <c r="G115" s="426">
        <v>1</v>
      </c>
      <c r="H115" s="427" t="s">
        <v>860</v>
      </c>
    </row>
    <row r="116" spans="1:8" x14ac:dyDescent="0.35">
      <c r="A116" s="290" t="s">
        <v>177</v>
      </c>
      <c r="B116" s="240">
        <v>499.0909869917204</v>
      </c>
      <c r="C116" s="239">
        <v>428.77677015616695</v>
      </c>
      <c r="D116" s="238">
        <v>364.19596858761889</v>
      </c>
      <c r="E116" s="239">
        <v>331.7035711681649</v>
      </c>
      <c r="F116" s="238">
        <v>311.17288169197445</v>
      </c>
      <c r="G116" s="428">
        <v>1</v>
      </c>
      <c r="H116" s="429" t="s">
        <v>860</v>
      </c>
    </row>
    <row r="117" spans="1:8" x14ac:dyDescent="0.35">
      <c r="A117" s="79" t="s">
        <v>178</v>
      </c>
      <c r="B117" s="65">
        <v>0.11594304869006941</v>
      </c>
      <c r="C117" s="27">
        <v>6.0860536728428165E-2</v>
      </c>
      <c r="D117" s="98">
        <v>-3.2010917459295664E-2</v>
      </c>
      <c r="E117" s="27">
        <v>-4.9775993784496639E-2</v>
      </c>
      <c r="F117" s="98">
        <v>-3.8752114540964937E-2</v>
      </c>
      <c r="G117" s="698" t="s">
        <v>847</v>
      </c>
      <c r="H117" s="699" t="s">
        <v>848</v>
      </c>
    </row>
    <row r="118" spans="1:8" ht="15" thickBot="1" x14ac:dyDescent="0.4">
      <c r="A118" s="115" t="s">
        <v>179</v>
      </c>
      <c r="B118" s="219">
        <v>1.2103088424478441</v>
      </c>
      <c r="C118" s="218">
        <v>1.116389879575767</v>
      </c>
      <c r="D118" s="104">
        <v>0.98510888640142402</v>
      </c>
      <c r="E118" s="218">
        <v>0.95248746890128788</v>
      </c>
      <c r="F118" s="104">
        <v>1.0086871552260566</v>
      </c>
      <c r="G118" s="700" t="s">
        <v>847</v>
      </c>
      <c r="H118" s="701" t="s">
        <v>848</v>
      </c>
    </row>
    <row r="119" spans="1:8" x14ac:dyDescent="0.35">
      <c r="A119" s="79" t="s">
        <v>180</v>
      </c>
      <c r="B119" s="61">
        <v>259.63167680396936</v>
      </c>
      <c r="C119" s="31">
        <v>231.58343888065173</v>
      </c>
      <c r="D119" s="97">
        <v>213.88537864504178</v>
      </c>
      <c r="E119" s="31">
        <v>190.81159789524946</v>
      </c>
      <c r="F119" s="97">
        <v>158.65899083923136</v>
      </c>
      <c r="G119" s="440">
        <v>0</v>
      </c>
      <c r="H119" s="702" t="s">
        <v>878</v>
      </c>
    </row>
    <row r="120" spans="1:8" x14ac:dyDescent="0.35">
      <c r="A120" s="79" t="s">
        <v>181</v>
      </c>
      <c r="B120" s="61">
        <v>128.72811334319491</v>
      </c>
      <c r="C120" s="31">
        <v>114.70667987338366</v>
      </c>
      <c r="D120" s="97">
        <v>102.00959866554669</v>
      </c>
      <c r="E120" s="31">
        <v>98.471533937573966</v>
      </c>
      <c r="F120" s="97">
        <v>86.889822856995835</v>
      </c>
      <c r="G120" s="442">
        <v>1</v>
      </c>
      <c r="H120" s="443" t="s">
        <v>876</v>
      </c>
    </row>
    <row r="121" spans="1:8" x14ac:dyDescent="0.35">
      <c r="A121" s="79" t="s">
        <v>182</v>
      </c>
      <c r="B121" s="61">
        <v>130.32744956167096</v>
      </c>
      <c r="C121" s="31">
        <v>96.115588208367342</v>
      </c>
      <c r="D121" s="97">
        <v>107.08935817155475</v>
      </c>
      <c r="E121" s="31">
        <v>105.98537774517224</v>
      </c>
      <c r="F121" s="97">
        <v>98.718741004072456</v>
      </c>
      <c r="G121" s="444">
        <v>1</v>
      </c>
      <c r="H121" s="427" t="s">
        <v>876</v>
      </c>
    </row>
    <row r="122" spans="1:8" x14ac:dyDescent="0.35">
      <c r="A122" s="79" t="s">
        <v>183</v>
      </c>
      <c r="B122" s="61">
        <v>293.83053361177627</v>
      </c>
      <c r="C122" s="31">
        <v>266.3377630471125</v>
      </c>
      <c r="D122" s="97">
        <v>232.59647222152603</v>
      </c>
      <c r="E122" s="31">
        <v>199.96327507554469</v>
      </c>
      <c r="F122" s="97">
        <v>163.61363541999799</v>
      </c>
      <c r="G122" s="444">
        <v>0</v>
      </c>
      <c r="H122" s="427" t="s">
        <v>878</v>
      </c>
    </row>
    <row r="123" spans="1:8" x14ac:dyDescent="0.35">
      <c r="A123" s="79" t="s">
        <v>184</v>
      </c>
      <c r="B123" s="61">
        <v>139.91660537533599</v>
      </c>
      <c r="C123" s="31">
        <v>124.65776950851544</v>
      </c>
      <c r="D123" s="97">
        <v>132.76662996757474</v>
      </c>
      <c r="E123" s="31">
        <v>120.16374711067114</v>
      </c>
      <c r="F123" s="97">
        <v>126.59619816217527</v>
      </c>
      <c r="G123" s="444">
        <v>1</v>
      </c>
      <c r="H123" s="427" t="s">
        <v>876</v>
      </c>
    </row>
    <row r="124" spans="1:8" x14ac:dyDescent="0.35">
      <c r="A124" s="79" t="s">
        <v>185</v>
      </c>
      <c r="B124" s="61">
        <v>435.18046013541277</v>
      </c>
      <c r="C124" s="31">
        <v>366.13156099144913</v>
      </c>
      <c r="D124" s="97">
        <v>299.72489219900302</v>
      </c>
      <c r="E124" s="31">
        <v>290.82608677834662</v>
      </c>
      <c r="F124" s="97">
        <v>294.33885923960094</v>
      </c>
      <c r="G124" s="444">
        <v>-1</v>
      </c>
      <c r="H124" s="427" t="s">
        <v>877</v>
      </c>
    </row>
    <row r="125" spans="1:8" ht="15" thickBot="1" x14ac:dyDescent="0.4">
      <c r="A125" s="115" t="s">
        <v>186</v>
      </c>
      <c r="B125" s="323">
        <v>218.21297341102192</v>
      </c>
      <c r="C125" s="33">
        <v>225.20084833086804</v>
      </c>
      <c r="D125" s="110">
        <v>194.29269671814276</v>
      </c>
      <c r="E125" s="33">
        <v>186.27223911103926</v>
      </c>
      <c r="F125" s="110">
        <v>164.68593660575411</v>
      </c>
      <c r="G125" s="445">
        <v>0</v>
      </c>
      <c r="H125" s="701" t="s">
        <v>878</v>
      </c>
    </row>
    <row r="126" spans="1:8" ht="16" thickBot="1" x14ac:dyDescent="0.4">
      <c r="A126" s="326" t="s">
        <v>345</v>
      </c>
      <c r="B126" s="139" t="s">
        <v>855</v>
      </c>
      <c r="C126" s="137" t="s">
        <v>856</v>
      </c>
      <c r="D126" s="140" t="s">
        <v>857</v>
      </c>
      <c r="E126" s="137" t="s">
        <v>858</v>
      </c>
      <c r="F126" s="485" t="s">
        <v>859</v>
      </c>
      <c r="G126" s="902" t="s">
        <v>48</v>
      </c>
      <c r="H126" s="903"/>
    </row>
    <row r="127" spans="1:8" x14ac:dyDescent="0.35">
      <c r="A127" s="78" t="s">
        <v>0</v>
      </c>
      <c r="B127" s="315">
        <v>202.34139261304125</v>
      </c>
      <c r="C127" s="29">
        <v>190.97533397384638</v>
      </c>
      <c r="D127" s="102">
        <v>189.53103816450701</v>
      </c>
      <c r="E127" s="96">
        <v>178.78698219730845</v>
      </c>
      <c r="F127" s="29">
        <v>161.15880628768662</v>
      </c>
      <c r="G127" s="434">
        <v>1</v>
      </c>
      <c r="H127" s="697" t="s">
        <v>860</v>
      </c>
    </row>
    <row r="128" spans="1:8" x14ac:dyDescent="0.35">
      <c r="A128" s="79" t="s">
        <v>187</v>
      </c>
      <c r="B128" s="61">
        <v>166.93981471949931</v>
      </c>
      <c r="C128" s="31">
        <v>162.73340975737904</v>
      </c>
      <c r="D128" s="97">
        <v>144.74162623130471</v>
      </c>
      <c r="E128" s="97">
        <v>133.23446987747602</v>
      </c>
      <c r="F128" s="31">
        <v>105.02195399441796</v>
      </c>
      <c r="G128" s="426">
        <v>1</v>
      </c>
      <c r="H128" s="427" t="s">
        <v>860</v>
      </c>
    </row>
    <row r="129" spans="1:8" x14ac:dyDescent="0.35">
      <c r="A129" s="290" t="s">
        <v>188</v>
      </c>
      <c r="B129" s="240">
        <v>271.42389106953732</v>
      </c>
      <c r="C129" s="239">
        <v>290.94405809509033</v>
      </c>
      <c r="D129" s="238">
        <v>257.10986529146044</v>
      </c>
      <c r="E129" s="238">
        <v>231.86744797898896</v>
      </c>
      <c r="F129" s="240">
        <v>165.60465484881573</v>
      </c>
      <c r="G129" s="428">
        <v>1</v>
      </c>
      <c r="H129" s="429" t="s">
        <v>860</v>
      </c>
    </row>
    <row r="130" spans="1:8" x14ac:dyDescent="0.35">
      <c r="A130" s="79" t="s">
        <v>189</v>
      </c>
      <c r="B130" s="65">
        <v>-0.17495964338470332</v>
      </c>
      <c r="C130" s="27">
        <v>-0.14788257535046387</v>
      </c>
      <c r="D130" s="98">
        <v>-0.23631702947950137</v>
      </c>
      <c r="E130" s="98">
        <v>-0.25478651610977415</v>
      </c>
      <c r="F130" s="27">
        <v>-0.34833251490494449</v>
      </c>
      <c r="G130" s="698" t="s">
        <v>844</v>
      </c>
      <c r="H130" s="699" t="s">
        <v>845</v>
      </c>
    </row>
    <row r="131" spans="1:8" ht="15" thickBot="1" x14ac:dyDescent="0.4">
      <c r="A131" s="115" t="s">
        <v>190</v>
      </c>
      <c r="B131" s="219">
        <v>0.6258787127899802</v>
      </c>
      <c r="C131" s="218">
        <v>0.7878569528461421</v>
      </c>
      <c r="D131" s="104">
        <v>0.77633671795690196</v>
      </c>
      <c r="E131" s="104">
        <v>0.740296247601818</v>
      </c>
      <c r="F131" s="219">
        <v>0.57685749074539039</v>
      </c>
      <c r="G131" s="700" t="s">
        <v>843</v>
      </c>
      <c r="H131" s="701" t="s">
        <v>842</v>
      </c>
    </row>
    <row r="132" spans="1:8" x14ac:dyDescent="0.35">
      <c r="A132" s="79" t="s">
        <v>191</v>
      </c>
      <c r="B132" s="61">
        <v>243.50757560271248</v>
      </c>
      <c r="C132" s="31">
        <v>244.99283247884924</v>
      </c>
      <c r="D132" s="97">
        <v>228.81146971414626</v>
      </c>
      <c r="E132" s="97">
        <v>231.97325647729906</v>
      </c>
      <c r="F132" s="31">
        <v>187.08985073756736</v>
      </c>
      <c r="G132" s="440">
        <v>-1</v>
      </c>
      <c r="H132" s="702" t="s">
        <v>877</v>
      </c>
    </row>
    <row r="133" spans="1:8" x14ac:dyDescent="0.35">
      <c r="A133" s="79" t="s">
        <v>192</v>
      </c>
      <c r="B133" s="61">
        <v>162.06863196725092</v>
      </c>
      <c r="C133" s="31">
        <v>150.51299231979291</v>
      </c>
      <c r="D133" s="97">
        <v>134.84673983447991</v>
      </c>
      <c r="E133" s="97">
        <v>128.17352553250745</v>
      </c>
      <c r="F133" s="31">
        <v>102.71566252719771</v>
      </c>
      <c r="G133" s="442">
        <v>0</v>
      </c>
      <c r="H133" s="443" t="s">
        <v>878</v>
      </c>
    </row>
    <row r="134" spans="1:8" x14ac:dyDescent="0.35">
      <c r="A134" s="79" t="s">
        <v>193</v>
      </c>
      <c r="B134" s="61">
        <v>151.0210368830933</v>
      </c>
      <c r="C134" s="31">
        <v>149.95335191218885</v>
      </c>
      <c r="D134" s="97">
        <v>114.70661612416592</v>
      </c>
      <c r="E134" s="97">
        <v>117.72750464632767</v>
      </c>
      <c r="F134" s="31">
        <v>95.419413226212228</v>
      </c>
      <c r="G134" s="444">
        <v>0</v>
      </c>
      <c r="H134" s="427" t="s">
        <v>878</v>
      </c>
    </row>
    <row r="135" spans="1:8" x14ac:dyDescent="0.35">
      <c r="A135" s="79" t="s">
        <v>194</v>
      </c>
      <c r="B135" s="61">
        <v>116.81639026765849</v>
      </c>
      <c r="C135" s="31">
        <v>116.11666078356951</v>
      </c>
      <c r="D135" s="97">
        <v>101.2226294945887</v>
      </c>
      <c r="E135" s="97">
        <v>70.869649535896741</v>
      </c>
      <c r="F135" s="31">
        <v>59.648515793276935</v>
      </c>
      <c r="G135" s="444">
        <v>1</v>
      </c>
      <c r="H135" s="427" t="s">
        <v>876</v>
      </c>
    </row>
    <row r="136" spans="1:8" x14ac:dyDescent="0.35">
      <c r="A136" s="79" t="s">
        <v>195</v>
      </c>
      <c r="B136" s="61">
        <v>90.838840658957324</v>
      </c>
      <c r="C136" s="31">
        <v>82.532955428142941</v>
      </c>
      <c r="D136" s="97">
        <v>73.838619293218983</v>
      </c>
      <c r="E136" s="97">
        <v>73.795105618205696</v>
      </c>
      <c r="F136" s="31">
        <v>57.785307448248581</v>
      </c>
      <c r="G136" s="444">
        <v>1</v>
      </c>
      <c r="H136" s="427" t="s">
        <v>876</v>
      </c>
    </row>
    <row r="137" spans="1:8" x14ac:dyDescent="0.35">
      <c r="A137" s="79" t="s">
        <v>196</v>
      </c>
      <c r="B137" s="61">
        <v>280.75783117572007</v>
      </c>
      <c r="C137" s="31">
        <v>288.02061796034582</v>
      </c>
      <c r="D137" s="97">
        <v>241.34804352464087</v>
      </c>
      <c r="E137" s="97">
        <v>205.16671381459062</v>
      </c>
      <c r="F137" s="31">
        <v>137.75035093706649</v>
      </c>
      <c r="G137" s="444">
        <v>0</v>
      </c>
      <c r="H137" s="427" t="s">
        <v>878</v>
      </c>
    </row>
    <row r="138" spans="1:8" ht="15" thickBot="1" x14ac:dyDescent="0.4">
      <c r="A138" s="80" t="s">
        <v>197</v>
      </c>
      <c r="B138" s="323">
        <v>108.42683486921598</v>
      </c>
      <c r="C138" s="33">
        <v>87.817656624012898</v>
      </c>
      <c r="D138" s="110">
        <v>99.777718964814142</v>
      </c>
      <c r="E138" s="111">
        <v>84.865433058562459</v>
      </c>
      <c r="F138" s="33">
        <v>81.593817557074445</v>
      </c>
      <c r="G138" s="445">
        <v>0</v>
      </c>
      <c r="H138" s="701" t="s">
        <v>878</v>
      </c>
    </row>
    <row r="139" spans="1:8" ht="16" thickBot="1" x14ac:dyDescent="0.4">
      <c r="A139" s="317" t="s">
        <v>296</v>
      </c>
      <c r="B139" s="139" t="s">
        <v>855</v>
      </c>
      <c r="C139" s="137" t="s">
        <v>856</v>
      </c>
      <c r="D139" s="140" t="s">
        <v>857</v>
      </c>
      <c r="E139" s="137" t="s">
        <v>858</v>
      </c>
      <c r="F139" s="485" t="s">
        <v>859</v>
      </c>
      <c r="G139" s="902" t="s">
        <v>48</v>
      </c>
      <c r="H139" s="903"/>
    </row>
    <row r="140" spans="1:8" x14ac:dyDescent="0.35">
      <c r="A140" s="78" t="s">
        <v>0</v>
      </c>
      <c r="B140" s="315">
        <v>202.34139261304125</v>
      </c>
      <c r="C140" s="29">
        <v>190.97533397384638</v>
      </c>
      <c r="D140" s="102">
        <v>189.53103816450701</v>
      </c>
      <c r="E140" s="29">
        <v>178.78698219730845</v>
      </c>
      <c r="F140" s="102">
        <v>161.15880628768662</v>
      </c>
      <c r="G140" s="434">
        <v>1</v>
      </c>
      <c r="H140" s="703" t="s">
        <v>860</v>
      </c>
    </row>
    <row r="141" spans="1:8" x14ac:dyDescent="0.35">
      <c r="A141" s="79" t="s">
        <v>198</v>
      </c>
      <c r="B141" s="61">
        <v>147.51265084626269</v>
      </c>
      <c r="C141" s="31">
        <v>133.83894598891638</v>
      </c>
      <c r="D141" s="97">
        <v>128.87818387595095</v>
      </c>
      <c r="E141" s="31">
        <v>131.24506453360431</v>
      </c>
      <c r="F141" s="97">
        <v>123.91830091062198</v>
      </c>
      <c r="G141" s="426">
        <v>1</v>
      </c>
      <c r="H141" s="427" t="s">
        <v>860</v>
      </c>
    </row>
    <row r="142" spans="1:8" x14ac:dyDescent="0.35">
      <c r="A142" s="290" t="s">
        <v>199</v>
      </c>
      <c r="B142" s="240">
        <v>270.68156246862867</v>
      </c>
      <c r="C142" s="239">
        <v>246.74088707721785</v>
      </c>
      <c r="D142" s="238">
        <v>225.2771343361332</v>
      </c>
      <c r="E142" s="239">
        <v>229.51892582249963</v>
      </c>
      <c r="F142" s="238">
        <v>221.01715247988835</v>
      </c>
      <c r="G142" s="428">
        <v>1</v>
      </c>
      <c r="H142" s="429" t="s">
        <v>860</v>
      </c>
    </row>
    <row r="143" spans="1:8" x14ac:dyDescent="0.35">
      <c r="A143" s="79" t="s">
        <v>200</v>
      </c>
      <c r="B143" s="65">
        <v>-0.27097145600669725</v>
      </c>
      <c r="C143" s="27">
        <v>-0.29918202940676458</v>
      </c>
      <c r="D143" s="98">
        <v>-0.32001541740045386</v>
      </c>
      <c r="E143" s="27">
        <v>-0.26591375434279163</v>
      </c>
      <c r="F143" s="98">
        <v>-0.23107955584249079</v>
      </c>
      <c r="G143" s="698" t="s">
        <v>843</v>
      </c>
      <c r="H143" s="699" t="s">
        <v>842</v>
      </c>
    </row>
    <row r="144" spans="1:8" ht="15" thickBot="1" x14ac:dyDescent="0.4">
      <c r="A144" s="115" t="s">
        <v>201</v>
      </c>
      <c r="B144" s="219">
        <v>0.83497185438510158</v>
      </c>
      <c r="C144" s="218">
        <v>0.84356567704628538</v>
      </c>
      <c r="D144" s="104">
        <v>0.74798501624579905</v>
      </c>
      <c r="E144" s="218">
        <v>0.74878138570866437</v>
      </c>
      <c r="F144" s="104">
        <v>0.78357152136309904</v>
      </c>
      <c r="G144" s="700" t="s">
        <v>843</v>
      </c>
      <c r="H144" s="701" t="s">
        <v>842</v>
      </c>
    </row>
    <row r="145" spans="1:8" x14ac:dyDescent="0.35">
      <c r="A145" s="79" t="s">
        <v>202</v>
      </c>
      <c r="B145" s="61">
        <v>157.77292903860899</v>
      </c>
      <c r="C145" s="31">
        <v>149.52987985624057</v>
      </c>
      <c r="D145" s="97">
        <v>143.13790330050134</v>
      </c>
      <c r="E145" s="31">
        <v>123.22676118090696</v>
      </c>
      <c r="F145" s="97">
        <v>102.45877591010519</v>
      </c>
      <c r="G145" s="440">
        <v>0</v>
      </c>
      <c r="H145" s="702" t="s">
        <v>878</v>
      </c>
    </row>
    <row r="146" spans="1:8" x14ac:dyDescent="0.35">
      <c r="A146" s="79" t="s">
        <v>203</v>
      </c>
      <c r="B146" s="61">
        <v>130.29237701269187</v>
      </c>
      <c r="C146" s="31">
        <v>92.104650342666119</v>
      </c>
      <c r="D146" s="97">
        <v>97.811248504013264</v>
      </c>
      <c r="E146" s="31">
        <v>110.60864895383789</v>
      </c>
      <c r="F146" s="97">
        <v>111.53332464818337</v>
      </c>
      <c r="G146" s="442">
        <v>0</v>
      </c>
      <c r="H146" s="443" t="s">
        <v>878</v>
      </c>
    </row>
    <row r="147" spans="1:8" x14ac:dyDescent="0.35">
      <c r="A147" s="79" t="s">
        <v>204</v>
      </c>
      <c r="B147" s="61">
        <v>61.476201021535971</v>
      </c>
      <c r="C147" s="31">
        <v>40.427804161609124</v>
      </c>
      <c r="D147" s="97">
        <v>51.559017699082084</v>
      </c>
      <c r="E147" s="31">
        <v>42.045221588314455</v>
      </c>
      <c r="F147" s="97">
        <v>72.271806314464115</v>
      </c>
      <c r="G147" s="444">
        <v>1</v>
      </c>
      <c r="H147" s="427" t="s">
        <v>876</v>
      </c>
    </row>
    <row r="148" spans="1:8" x14ac:dyDescent="0.35">
      <c r="A148" s="79" t="s">
        <v>205</v>
      </c>
      <c r="B148" s="61">
        <v>93.758505681120781</v>
      </c>
      <c r="C148" s="31">
        <v>110.95074604745278</v>
      </c>
      <c r="D148" s="97">
        <v>125.75596891380091</v>
      </c>
      <c r="E148" s="31">
        <v>133.77816848886886</v>
      </c>
      <c r="F148" s="97">
        <v>112.68233587536815</v>
      </c>
      <c r="G148" s="444">
        <v>0</v>
      </c>
      <c r="H148" s="427" t="s">
        <v>878</v>
      </c>
    </row>
    <row r="149" spans="1:8" x14ac:dyDescent="0.35">
      <c r="A149" s="79" t="s">
        <v>206</v>
      </c>
      <c r="B149" s="61">
        <v>157.85033517521498</v>
      </c>
      <c r="C149" s="31">
        <v>149.88037735485744</v>
      </c>
      <c r="D149" s="97">
        <v>135.58680072725036</v>
      </c>
      <c r="E149" s="31">
        <v>136.31958214309182</v>
      </c>
      <c r="F149" s="97">
        <v>122.86608017526287</v>
      </c>
      <c r="G149" s="444">
        <v>0</v>
      </c>
      <c r="H149" s="427" t="s">
        <v>878</v>
      </c>
    </row>
    <row r="150" spans="1:8" x14ac:dyDescent="0.35">
      <c r="A150" s="79" t="s">
        <v>207</v>
      </c>
      <c r="B150" s="61">
        <v>149.57868768151204</v>
      </c>
      <c r="C150" s="31">
        <v>119.55366332625289</v>
      </c>
      <c r="D150" s="97">
        <v>113.73231939316575</v>
      </c>
      <c r="E150" s="31">
        <v>114.4377327580967</v>
      </c>
      <c r="F150" s="97">
        <v>116.45668157285378</v>
      </c>
      <c r="G150" s="444">
        <v>0</v>
      </c>
      <c r="H150" s="427" t="s">
        <v>878</v>
      </c>
    </row>
    <row r="151" spans="1:8" ht="15" thickBot="1" x14ac:dyDescent="0.4">
      <c r="A151" s="80" t="s">
        <v>208</v>
      </c>
      <c r="B151" s="323">
        <v>237.77705175556284</v>
      </c>
      <c r="C151" s="33">
        <v>242.37511334772375</v>
      </c>
      <c r="D151" s="110">
        <v>212.09590495407025</v>
      </c>
      <c r="E151" s="33">
        <v>228.9368005777722</v>
      </c>
      <c r="F151" s="110">
        <v>205.14014283169004</v>
      </c>
      <c r="G151" s="445">
        <v>-1</v>
      </c>
      <c r="H151" s="701" t="s">
        <v>877</v>
      </c>
    </row>
    <row r="152" spans="1:8" ht="16" thickBot="1" x14ac:dyDescent="0.4">
      <c r="A152" s="317" t="s">
        <v>267</v>
      </c>
      <c r="B152" s="139" t="s">
        <v>855</v>
      </c>
      <c r="C152" s="137" t="s">
        <v>856</v>
      </c>
      <c r="D152" s="140" t="s">
        <v>857</v>
      </c>
      <c r="E152" s="137" t="s">
        <v>858</v>
      </c>
      <c r="F152" s="485" t="s">
        <v>859</v>
      </c>
      <c r="G152" s="902" t="s">
        <v>48</v>
      </c>
      <c r="H152" s="903"/>
    </row>
    <row r="153" spans="1:8" x14ac:dyDescent="0.35">
      <c r="A153" s="78" t="s">
        <v>0</v>
      </c>
      <c r="B153" s="315">
        <v>202.34139261304125</v>
      </c>
      <c r="C153" s="29">
        <v>190.97533397384638</v>
      </c>
      <c r="D153" s="102">
        <v>189.53103816450701</v>
      </c>
      <c r="E153" s="29">
        <v>178.78698219730845</v>
      </c>
      <c r="F153" s="102">
        <v>161.15880628768662</v>
      </c>
      <c r="G153" s="434">
        <v>1</v>
      </c>
      <c r="H153" s="697" t="s">
        <v>860</v>
      </c>
    </row>
    <row r="154" spans="1:8" x14ac:dyDescent="0.35">
      <c r="A154" s="79" t="s">
        <v>209</v>
      </c>
      <c r="B154" s="61">
        <v>221.55012225850928</v>
      </c>
      <c r="C154" s="31">
        <v>237.09999687947149</v>
      </c>
      <c r="D154" s="97">
        <v>293.01554558534036</v>
      </c>
      <c r="E154" s="31">
        <v>303.04916391255216</v>
      </c>
      <c r="F154" s="97">
        <v>278.94818783190874</v>
      </c>
      <c r="G154" s="426">
        <v>-1</v>
      </c>
      <c r="H154" s="427" t="s">
        <v>874</v>
      </c>
    </row>
    <row r="155" spans="1:8" x14ac:dyDescent="0.35">
      <c r="A155" s="290" t="s">
        <v>210</v>
      </c>
      <c r="B155" s="240">
        <v>542.50386124982185</v>
      </c>
      <c r="C155" s="239">
        <v>589.95880774093723</v>
      </c>
      <c r="D155" s="238">
        <v>700.84905927219438</v>
      </c>
      <c r="E155" s="239">
        <v>769.32740410622534</v>
      </c>
      <c r="F155" s="238">
        <v>711.74093323234752</v>
      </c>
      <c r="G155" s="428">
        <v>-1</v>
      </c>
      <c r="H155" s="429" t="s">
        <v>874</v>
      </c>
    </row>
    <row r="156" spans="1:8" x14ac:dyDescent="0.35">
      <c r="A156" s="79" t="s">
        <v>211</v>
      </c>
      <c r="B156" s="65">
        <v>9.4932279537103426E-2</v>
      </c>
      <c r="C156" s="27">
        <v>0.24152157216251696</v>
      </c>
      <c r="D156" s="98">
        <v>0.54600295773725482</v>
      </c>
      <c r="E156" s="27">
        <v>0.69502924758866713</v>
      </c>
      <c r="F156" s="98">
        <v>0.7308901341323838</v>
      </c>
      <c r="G156" s="698" t="s">
        <v>844</v>
      </c>
      <c r="H156" s="699" t="s">
        <v>845</v>
      </c>
    </row>
    <row r="157" spans="1:8" ht="15" thickBot="1" x14ac:dyDescent="0.4">
      <c r="A157" s="115" t="s">
        <v>212</v>
      </c>
      <c r="B157" s="219">
        <v>1.448673265080924</v>
      </c>
      <c r="C157" s="218">
        <v>1.4882278173999286</v>
      </c>
      <c r="D157" s="104">
        <v>1.3918494080993156</v>
      </c>
      <c r="E157" s="218">
        <v>1.5386224273769071</v>
      </c>
      <c r="F157" s="104">
        <v>1.5515166051597911</v>
      </c>
      <c r="G157" s="700" t="s">
        <v>843</v>
      </c>
      <c r="H157" s="701" t="s">
        <v>842</v>
      </c>
    </row>
    <row r="158" spans="1:8" x14ac:dyDescent="0.35">
      <c r="A158" s="79" t="s">
        <v>213</v>
      </c>
      <c r="B158" s="61">
        <v>395.7314986715437</v>
      </c>
      <c r="C158" s="31">
        <v>412.15243635106367</v>
      </c>
      <c r="D158" s="97">
        <v>496.26133020389017</v>
      </c>
      <c r="E158" s="31">
        <v>521.86865178834978</v>
      </c>
      <c r="F158" s="97">
        <v>494.46162046685436</v>
      </c>
      <c r="G158" s="442">
        <v>-1</v>
      </c>
      <c r="H158" s="702" t="s">
        <v>877</v>
      </c>
    </row>
    <row r="159" spans="1:8" x14ac:dyDescent="0.35">
      <c r="A159" s="79" t="s">
        <v>214</v>
      </c>
      <c r="B159" s="61">
        <v>139.47857931803205</v>
      </c>
      <c r="C159" s="31">
        <v>122.99383467803364</v>
      </c>
      <c r="D159" s="97">
        <v>152.13502930030594</v>
      </c>
      <c r="E159" s="31">
        <v>150.75013148384178</v>
      </c>
      <c r="F159" s="97">
        <v>138.67447637840323</v>
      </c>
      <c r="G159" s="442">
        <v>1</v>
      </c>
      <c r="H159" s="443" t="s">
        <v>876</v>
      </c>
    </row>
    <row r="160" spans="1:8" x14ac:dyDescent="0.35">
      <c r="A160" s="79" t="s">
        <v>215</v>
      </c>
      <c r="B160" s="61">
        <v>167.83560272652855</v>
      </c>
      <c r="C160" s="31">
        <v>206.88634622291866</v>
      </c>
      <c r="D160" s="97">
        <v>282.69349248712643</v>
      </c>
      <c r="E160" s="31">
        <v>310.31256970032979</v>
      </c>
      <c r="F160" s="97">
        <v>276.7204621198253</v>
      </c>
      <c r="G160" s="444">
        <v>0</v>
      </c>
      <c r="H160" s="427" t="s">
        <v>878</v>
      </c>
    </row>
    <row r="161" spans="1:8" x14ac:dyDescent="0.35">
      <c r="A161" s="79" t="s">
        <v>216</v>
      </c>
      <c r="B161" s="61">
        <v>217.08498428482415</v>
      </c>
      <c r="C161" s="31">
        <v>212.49393442339218</v>
      </c>
      <c r="D161" s="97">
        <v>250.34777725612949</v>
      </c>
      <c r="E161" s="31">
        <v>244.1372346851073</v>
      </c>
      <c r="F161" s="97">
        <v>204.44597223459354</v>
      </c>
      <c r="G161" s="444">
        <v>1</v>
      </c>
      <c r="H161" s="427" t="s">
        <v>876</v>
      </c>
    </row>
    <row r="162" spans="1:8" x14ac:dyDescent="0.35">
      <c r="A162" s="79" t="s">
        <v>217</v>
      </c>
      <c r="B162" s="61">
        <v>243.97151191837091</v>
      </c>
      <c r="C162" s="31">
        <v>285.0994778382838</v>
      </c>
      <c r="D162" s="97">
        <v>345.81249707028888</v>
      </c>
      <c r="E162" s="31">
        <v>349.56383240887465</v>
      </c>
      <c r="F162" s="97">
        <v>350.12350639775161</v>
      </c>
      <c r="G162" s="444">
        <v>-1</v>
      </c>
      <c r="H162" s="427" t="s">
        <v>877</v>
      </c>
    </row>
    <row r="163" spans="1:8" x14ac:dyDescent="0.35">
      <c r="A163" s="79" t="s">
        <v>218</v>
      </c>
      <c r="B163" s="61">
        <v>119.94447563108928</v>
      </c>
      <c r="C163" s="31">
        <v>158.2044065414841</v>
      </c>
      <c r="D163" s="97">
        <v>204.42564491453442</v>
      </c>
      <c r="E163" s="31">
        <v>229.66984508261092</v>
      </c>
      <c r="F163" s="97">
        <v>184.83534808875638</v>
      </c>
      <c r="G163" s="444">
        <v>1</v>
      </c>
      <c r="H163" s="427" t="s">
        <v>876</v>
      </c>
    </row>
    <row r="164" spans="1:8" ht="15" thickBot="1" x14ac:dyDescent="0.4">
      <c r="A164" s="80" t="s">
        <v>219</v>
      </c>
      <c r="B164" s="323">
        <v>224.5827009880523</v>
      </c>
      <c r="C164" s="33">
        <v>216.65593428944311</v>
      </c>
      <c r="D164" s="110">
        <v>268.63912776732838</v>
      </c>
      <c r="E164" s="33">
        <v>256.6642534810079</v>
      </c>
      <c r="F164" s="110">
        <v>246.75152213469056</v>
      </c>
      <c r="G164" s="445">
        <v>0</v>
      </c>
      <c r="H164" s="701" t="s">
        <v>878</v>
      </c>
    </row>
    <row r="165" spans="1:8" ht="16" thickBot="1" x14ac:dyDescent="0.4">
      <c r="A165" s="317" t="s">
        <v>268</v>
      </c>
      <c r="B165" s="139" t="s">
        <v>855</v>
      </c>
      <c r="C165" s="137" t="s">
        <v>856</v>
      </c>
      <c r="D165" s="140" t="s">
        <v>857</v>
      </c>
      <c r="E165" s="137" t="s">
        <v>858</v>
      </c>
      <c r="F165" s="485" t="s">
        <v>859</v>
      </c>
      <c r="G165" s="902" t="s">
        <v>48</v>
      </c>
      <c r="H165" s="903"/>
    </row>
    <row r="166" spans="1:8" x14ac:dyDescent="0.35">
      <c r="A166" s="78" t="s">
        <v>0</v>
      </c>
      <c r="B166" s="315">
        <v>202.34139261304125</v>
      </c>
      <c r="C166" s="29">
        <v>190.97533397384638</v>
      </c>
      <c r="D166" s="102">
        <v>189.53103816450701</v>
      </c>
      <c r="E166" s="29">
        <v>178.78698219730845</v>
      </c>
      <c r="F166" s="102">
        <v>161.15880628768662</v>
      </c>
      <c r="G166" s="434">
        <v>1</v>
      </c>
      <c r="H166" s="697" t="s">
        <v>860</v>
      </c>
    </row>
    <row r="167" spans="1:8" x14ac:dyDescent="0.35">
      <c r="A167" s="79" t="s">
        <v>220</v>
      </c>
      <c r="B167" s="61">
        <v>117.14678331291158</v>
      </c>
      <c r="C167" s="31">
        <v>118.86893290495173</v>
      </c>
      <c r="D167" s="97">
        <v>131.36722309811475</v>
      </c>
      <c r="E167" s="31">
        <v>126.89523406097271</v>
      </c>
      <c r="F167" s="97">
        <v>114.80132662869231</v>
      </c>
      <c r="G167" s="426" t="s">
        <v>843</v>
      </c>
      <c r="H167" s="427" t="s">
        <v>842</v>
      </c>
    </row>
    <row r="168" spans="1:8" x14ac:dyDescent="0.35">
      <c r="A168" s="290" t="s">
        <v>221</v>
      </c>
      <c r="B168" s="240">
        <v>196.85095485907442</v>
      </c>
      <c r="C168" s="239">
        <v>181.79169617098682</v>
      </c>
      <c r="D168" s="238">
        <v>205.45452162716418</v>
      </c>
      <c r="E168" s="239">
        <v>179.85141453292195</v>
      </c>
      <c r="F168" s="238">
        <v>170.54783065418457</v>
      </c>
      <c r="G168" s="428" t="s">
        <v>843</v>
      </c>
      <c r="H168" s="429" t="s">
        <v>842</v>
      </c>
    </row>
    <row r="169" spans="1:8" x14ac:dyDescent="0.35">
      <c r="A169" s="79" t="s">
        <v>222</v>
      </c>
      <c r="B169" s="65">
        <v>-0.42104390110162132</v>
      </c>
      <c r="C169" s="27">
        <v>-0.3775691842946034</v>
      </c>
      <c r="D169" s="98">
        <v>-0.30688279676866376</v>
      </c>
      <c r="E169" s="27">
        <v>-0.2902434366226298</v>
      </c>
      <c r="F169" s="98">
        <v>-0.28765092474215148</v>
      </c>
      <c r="G169" s="698" t="s">
        <v>847</v>
      </c>
      <c r="H169" s="699" t="s">
        <v>848</v>
      </c>
    </row>
    <row r="170" spans="1:8" ht="15" thickBot="1" x14ac:dyDescent="0.4">
      <c r="A170" s="115" t="s">
        <v>223</v>
      </c>
      <c r="B170" s="219">
        <v>0.68037866078887099</v>
      </c>
      <c r="C170" s="218">
        <v>0.52934574012158819</v>
      </c>
      <c r="D170" s="104">
        <v>0.5639709569997956</v>
      </c>
      <c r="E170" s="218">
        <v>0.41732205991679705</v>
      </c>
      <c r="F170" s="104">
        <v>0.48559111347028222</v>
      </c>
      <c r="G170" s="700" t="s">
        <v>843</v>
      </c>
      <c r="H170" s="701" t="s">
        <v>842</v>
      </c>
    </row>
    <row r="171" spans="1:8" x14ac:dyDescent="0.35">
      <c r="A171" s="79" t="s">
        <v>224</v>
      </c>
      <c r="B171" s="61">
        <v>91.156178856439709</v>
      </c>
      <c r="C171" s="31">
        <v>93.369339340949125</v>
      </c>
      <c r="D171" s="97">
        <v>88.774280687309002</v>
      </c>
      <c r="E171" s="31">
        <v>82.959365683380199</v>
      </c>
      <c r="F171" s="97">
        <v>81.270039134015292</v>
      </c>
      <c r="G171" s="440">
        <v>1</v>
      </c>
      <c r="H171" s="702" t="s">
        <v>876</v>
      </c>
    </row>
    <row r="172" spans="1:8" x14ac:dyDescent="0.35">
      <c r="A172" s="79" t="s">
        <v>225</v>
      </c>
      <c r="B172" s="61">
        <v>95.179268205340918</v>
      </c>
      <c r="C172" s="31">
        <v>84.12857518316757</v>
      </c>
      <c r="D172" s="97">
        <v>100.14465570897313</v>
      </c>
      <c r="E172" s="31">
        <v>109.21608340802027</v>
      </c>
      <c r="F172" s="97">
        <v>116.33893492756506</v>
      </c>
      <c r="G172" s="442">
        <v>0</v>
      </c>
      <c r="H172" s="443" t="s">
        <v>878</v>
      </c>
    </row>
    <row r="173" spans="1:8" x14ac:dyDescent="0.35">
      <c r="A173" s="79" t="s">
        <v>226</v>
      </c>
      <c r="B173" s="61">
        <v>163.33497553577564</v>
      </c>
      <c r="C173" s="31">
        <v>147.80812316868858</v>
      </c>
      <c r="D173" s="97">
        <v>145.43439548953205</v>
      </c>
      <c r="E173" s="31">
        <v>147.87417269384989</v>
      </c>
      <c r="F173" s="97">
        <v>125.39177579995732</v>
      </c>
      <c r="G173" s="444">
        <v>0</v>
      </c>
      <c r="H173" s="427" t="s">
        <v>878</v>
      </c>
    </row>
    <row r="174" spans="1:8" x14ac:dyDescent="0.35">
      <c r="A174" s="79" t="s">
        <v>227</v>
      </c>
      <c r="B174" s="61">
        <v>124.13866249336454</v>
      </c>
      <c r="C174" s="31">
        <v>144.89759010721602</v>
      </c>
      <c r="D174" s="97">
        <v>144.19135763006022</v>
      </c>
      <c r="E174" s="31">
        <v>119.38203859581282</v>
      </c>
      <c r="F174" s="97">
        <v>95.556331629407325</v>
      </c>
      <c r="G174" s="444">
        <v>0</v>
      </c>
      <c r="H174" s="427" t="s">
        <v>878</v>
      </c>
    </row>
    <row r="175" spans="1:8" x14ac:dyDescent="0.35">
      <c r="A175" s="79" t="s">
        <v>228</v>
      </c>
      <c r="B175" s="61">
        <v>111.21442942722926</v>
      </c>
      <c r="C175" s="31">
        <v>122.19466736249829</v>
      </c>
      <c r="D175" s="97">
        <v>164.0575828308059</v>
      </c>
      <c r="E175" s="31">
        <v>162.98807638690212</v>
      </c>
      <c r="F175" s="97">
        <v>164.5588787025232</v>
      </c>
      <c r="G175" s="444">
        <v>-1</v>
      </c>
      <c r="H175" s="427" t="s">
        <v>877</v>
      </c>
    </row>
    <row r="176" spans="1:8" x14ac:dyDescent="0.35">
      <c r="A176" s="79" t="s">
        <v>229</v>
      </c>
      <c r="B176" s="61">
        <v>84.712018758415269</v>
      </c>
      <c r="C176" s="31">
        <v>73.892312962471678</v>
      </c>
      <c r="D176" s="97">
        <v>110.67534371061546</v>
      </c>
      <c r="E176" s="31">
        <v>135.08952065923228</v>
      </c>
      <c r="F176" s="97">
        <v>132.40006771785687</v>
      </c>
      <c r="G176" s="444">
        <v>0</v>
      </c>
      <c r="H176" s="427" t="s">
        <v>878</v>
      </c>
    </row>
    <row r="177" spans="1:8" ht="15" thickBot="1" x14ac:dyDescent="0.4">
      <c r="A177" s="80" t="s">
        <v>230</v>
      </c>
      <c r="B177" s="323">
        <v>128.06172321939698</v>
      </c>
      <c r="C177" s="33">
        <v>142.98011255265646</v>
      </c>
      <c r="D177" s="110">
        <v>152.73447170958011</v>
      </c>
      <c r="E177" s="33">
        <v>125.97319182469546</v>
      </c>
      <c r="F177" s="110">
        <v>93.877846718319361</v>
      </c>
      <c r="G177" s="445">
        <v>0</v>
      </c>
      <c r="H177" s="701" t="s">
        <v>878</v>
      </c>
    </row>
    <row r="178" spans="1:8" ht="16" thickBot="1" x14ac:dyDescent="0.4">
      <c r="A178" s="317" t="s">
        <v>347</v>
      </c>
      <c r="B178" s="139" t="s">
        <v>855</v>
      </c>
      <c r="C178" s="137" t="s">
        <v>856</v>
      </c>
      <c r="D178" s="140" t="s">
        <v>857</v>
      </c>
      <c r="E178" s="137" t="s">
        <v>858</v>
      </c>
      <c r="F178" s="485" t="s">
        <v>859</v>
      </c>
      <c r="G178" s="902" t="s">
        <v>48</v>
      </c>
      <c r="H178" s="903"/>
    </row>
    <row r="179" spans="1:8" x14ac:dyDescent="0.35">
      <c r="A179" s="78" t="s">
        <v>0</v>
      </c>
      <c r="B179" s="315">
        <v>202.34139261304125</v>
      </c>
      <c r="C179" s="29">
        <v>190.97533397384638</v>
      </c>
      <c r="D179" s="102">
        <v>189.53103816450701</v>
      </c>
      <c r="E179" s="29">
        <v>178.78698219730845</v>
      </c>
      <c r="F179" s="102">
        <v>161.15880628768662</v>
      </c>
      <c r="G179" s="434">
        <v>1</v>
      </c>
      <c r="H179" s="697" t="s">
        <v>860</v>
      </c>
    </row>
    <row r="180" spans="1:8" x14ac:dyDescent="0.35">
      <c r="A180" s="79" t="s">
        <v>231</v>
      </c>
      <c r="B180" s="61">
        <v>195.08069440027842</v>
      </c>
      <c r="C180" s="31">
        <v>170.61044976406711</v>
      </c>
      <c r="D180" s="97">
        <v>162.00977054892823</v>
      </c>
      <c r="E180" s="31">
        <v>138.71275783179394</v>
      </c>
      <c r="F180" s="97">
        <v>119.73191104804546</v>
      </c>
      <c r="G180" s="426">
        <v>1</v>
      </c>
      <c r="H180" s="427" t="s">
        <v>860</v>
      </c>
    </row>
    <row r="181" spans="1:8" x14ac:dyDescent="0.35">
      <c r="A181" s="290" t="s">
        <v>232</v>
      </c>
      <c r="B181" s="240">
        <v>303.18537364892745</v>
      </c>
      <c r="C181" s="239">
        <v>257.59420334745943</v>
      </c>
      <c r="D181" s="238">
        <v>245.56039688047593</v>
      </c>
      <c r="E181" s="239">
        <v>207.95791690776778</v>
      </c>
      <c r="F181" s="238">
        <v>172.75955381753823</v>
      </c>
      <c r="G181" s="428">
        <v>1</v>
      </c>
      <c r="H181" s="429" t="s">
        <v>860</v>
      </c>
    </row>
    <row r="182" spans="1:8" x14ac:dyDescent="0.35">
      <c r="A182" s="79" t="s">
        <v>233</v>
      </c>
      <c r="B182" s="65">
        <v>-3.5883405362580612E-2</v>
      </c>
      <c r="C182" s="27">
        <v>-0.10663620157652498</v>
      </c>
      <c r="D182" s="98">
        <v>-0.14520718021758094</v>
      </c>
      <c r="E182" s="27">
        <v>-0.22414509083938108</v>
      </c>
      <c r="F182" s="98">
        <v>-0.25705635449849062</v>
      </c>
      <c r="G182" s="698" t="s">
        <v>844</v>
      </c>
      <c r="H182" s="699" t="s">
        <v>845</v>
      </c>
    </row>
    <row r="183" spans="1:8" ht="15" thickBot="1" x14ac:dyDescent="0.4">
      <c r="A183" s="115" t="s">
        <v>234</v>
      </c>
      <c r="B183" s="219">
        <v>0.55415365206171185</v>
      </c>
      <c r="C183" s="218">
        <v>0.50983836982834263</v>
      </c>
      <c r="D183" s="104">
        <v>0.51571350325636534</v>
      </c>
      <c r="E183" s="218">
        <v>0.49919820035545692</v>
      </c>
      <c r="F183" s="104">
        <v>0.44288646447991703</v>
      </c>
      <c r="G183" s="700" t="s">
        <v>847</v>
      </c>
      <c r="H183" s="701" t="s">
        <v>848</v>
      </c>
    </row>
    <row r="184" spans="1:8" x14ac:dyDescent="0.35">
      <c r="A184" s="79" t="s">
        <v>235</v>
      </c>
      <c r="B184" s="61">
        <v>154.98032951129866</v>
      </c>
      <c r="C184" s="31">
        <v>118.33697835442905</v>
      </c>
      <c r="D184" s="97">
        <v>111.17989949871581</v>
      </c>
      <c r="E184" s="31">
        <v>94.587010837612539</v>
      </c>
      <c r="F184" s="97">
        <v>95.761962625896075</v>
      </c>
      <c r="G184" s="440">
        <v>1</v>
      </c>
      <c r="H184" s="702" t="s">
        <v>876</v>
      </c>
    </row>
    <row r="185" spans="1:8" x14ac:dyDescent="0.35">
      <c r="A185" s="79" t="s">
        <v>236</v>
      </c>
      <c r="B185" s="61">
        <v>235.54002265491434</v>
      </c>
      <c r="C185" s="31">
        <v>214.01527577501997</v>
      </c>
      <c r="D185" s="97">
        <v>200.45702639246034</v>
      </c>
      <c r="E185" s="31">
        <v>197.63593745350769</v>
      </c>
      <c r="F185" s="97">
        <v>185.48179417646588</v>
      </c>
      <c r="G185" s="442">
        <v>-1</v>
      </c>
      <c r="H185" s="443" t="s">
        <v>877</v>
      </c>
    </row>
    <row r="186" spans="1:8" x14ac:dyDescent="0.35">
      <c r="A186" s="79" t="s">
        <v>237</v>
      </c>
      <c r="B186" s="61">
        <v>308.54747216155283</v>
      </c>
      <c r="C186" s="31">
        <v>274.86017974992774</v>
      </c>
      <c r="D186" s="97">
        <v>260.3808101744749</v>
      </c>
      <c r="E186" s="31">
        <v>212.73961848907032</v>
      </c>
      <c r="F186" s="97">
        <v>164.025193107576</v>
      </c>
      <c r="G186" s="444">
        <v>-1</v>
      </c>
      <c r="H186" s="427" t="s">
        <v>877</v>
      </c>
    </row>
    <row r="187" spans="1:8" x14ac:dyDescent="0.35">
      <c r="A187" s="79" t="s">
        <v>238</v>
      </c>
      <c r="B187" s="61">
        <v>136.42875134244241</v>
      </c>
      <c r="C187" s="31">
        <v>142.72442937597302</v>
      </c>
      <c r="D187" s="97">
        <v>145.06839820031351</v>
      </c>
      <c r="E187" s="31">
        <v>127.12171219817232</v>
      </c>
      <c r="F187" s="97">
        <v>91.67103746043739</v>
      </c>
      <c r="G187" s="444">
        <v>1</v>
      </c>
      <c r="H187" s="427" t="s">
        <v>876</v>
      </c>
    </row>
    <row r="188" spans="1:8" x14ac:dyDescent="0.35">
      <c r="A188" s="79" t="s">
        <v>239</v>
      </c>
      <c r="B188" s="61">
        <v>138.40517519027989</v>
      </c>
      <c r="C188" s="31">
        <v>117.61300718524477</v>
      </c>
      <c r="D188" s="97">
        <v>135.30186799510685</v>
      </c>
      <c r="E188" s="31">
        <v>111.29730015528845</v>
      </c>
      <c r="F188" s="97">
        <v>105.27040935291622</v>
      </c>
      <c r="G188" s="444">
        <v>0</v>
      </c>
      <c r="H188" s="427" t="s">
        <v>878</v>
      </c>
    </row>
    <row r="189" spans="1:8" x14ac:dyDescent="0.35">
      <c r="A189" s="79" t="s">
        <v>240</v>
      </c>
      <c r="B189" s="61">
        <v>167.60481817640365</v>
      </c>
      <c r="C189" s="31">
        <v>152.66519843926642</v>
      </c>
      <c r="D189" s="97">
        <v>130.01075973073725</v>
      </c>
      <c r="E189" s="31">
        <v>116.4182944397712</v>
      </c>
      <c r="F189" s="97">
        <v>103.06658797123606</v>
      </c>
      <c r="G189" s="444">
        <v>0</v>
      </c>
      <c r="H189" s="427" t="s">
        <v>878</v>
      </c>
    </row>
    <row r="190" spans="1:8" ht="15" thickBot="1" x14ac:dyDescent="0.4">
      <c r="A190" s="80" t="s">
        <v>241</v>
      </c>
      <c r="B190" s="323">
        <v>206.45350156974075</v>
      </c>
      <c r="C190" s="33">
        <v>161.99665285165867</v>
      </c>
      <c r="D190" s="110">
        <v>146.83352673126879</v>
      </c>
      <c r="E190" s="33">
        <v>115.64890752224198</v>
      </c>
      <c r="F190" s="110">
        <v>99.666883212743002</v>
      </c>
      <c r="G190" s="445">
        <v>0</v>
      </c>
      <c r="H190" s="701" t="s">
        <v>878</v>
      </c>
    </row>
    <row r="191" spans="1:8" x14ac:dyDescent="0.35">
      <c r="A191"/>
      <c r="F191" s="60"/>
    </row>
    <row r="192" spans="1:8" x14ac:dyDescent="0.35">
      <c r="A192" s="8" t="s">
        <v>57</v>
      </c>
    </row>
  </sheetData>
  <mergeCells count="18">
    <mergeCell ref="G14:H14"/>
    <mergeCell ref="G20:H20"/>
    <mergeCell ref="G26:H26"/>
    <mergeCell ref="G32:H32"/>
    <mergeCell ref="A1:H1"/>
    <mergeCell ref="G4:H4"/>
    <mergeCell ref="G165:H165"/>
    <mergeCell ref="G178:H178"/>
    <mergeCell ref="G84:H84"/>
    <mergeCell ref="G100:H100"/>
    <mergeCell ref="G113:H113"/>
    <mergeCell ref="G126:H126"/>
    <mergeCell ref="G139:H139"/>
    <mergeCell ref="G38:H38"/>
    <mergeCell ref="G45:H45"/>
    <mergeCell ref="G58:H58"/>
    <mergeCell ref="G71:H71"/>
    <mergeCell ref="G152:H152"/>
  </mergeCells>
  <hyperlinks>
    <hyperlink ref="A192" location="'SAR Drug Related Causes'!A1" display="Top of the worksheet shortcut" xr:uid="{00000000-0004-0000-2B00-000000000000}"/>
    <hyperlink ref="I1" location="Index!A1" display="Index Shortcut" xr:uid="{00000000-0004-0000-2B00-000001000000}"/>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17" id="{74802550-514A-4948-9222-CAD7A3566F7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40088ECC-C408-4E55-B20F-52F1D48CEC9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53F57A96-755B-4E26-99A3-70D114FB2E3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73E08B9B-8A70-4AA8-9795-31DBB449E75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3" id="{34D84ABC-FCC8-4DED-B42C-D2D49C9744B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2" id="{94577281-24F7-4396-974D-17315A3DF72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1" id="{4FAB8BAE-E3FE-4A77-93CF-CFAF22605A1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0" id="{15FAE8D5-FC41-4FF3-9699-7FD9ABCB55B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9" id="{0E887004-E57E-49DC-B138-325510CF8A2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8" id="{D54BF51B-6CDD-437D-A50B-1DACAF8808D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7" id="{ED695098-02E0-404B-A906-7DF2FD132E4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6" id="{74FE63DF-5413-483A-A8AA-43DE008563D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5" id="{6A0BB20B-0442-4C0B-BC49-C1E41A658EE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4" id="{C062044C-5FDA-4D35-8D3B-979ACCEC609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3" id="{AE226CC1-9F7C-47A8-BFDA-428D2BE174A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2" id="{CBC5BAA5-5FF2-41D8-9561-217A42793F6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1" id="{DA79D9C0-7B85-4C65-8325-813C4E6F146C}">
            <x14:iconSet showValue="0" custom="1">
              <x14:cfvo type="percent">
                <xm:f>0</xm:f>
              </x14:cfvo>
              <x14:cfvo type="num">
                <xm:f>0</xm:f>
              </x14:cfvo>
              <x14:cfvo type="num" gte="0">
                <xm:f>0</xm:f>
              </x14:cfvo>
              <x14:cfIcon iconSet="3ArrowsGray" iconId="2"/>
              <x14:cfIcon iconSet="3ArrowsGray" iconId="1"/>
              <x14:cfIcon iconSet="3ArrowsGray" iconId="0"/>
            </x14:iconSet>
          </x14:cfRule>
          <xm:sqref>G5:G8 G15:G17 G21:G23 G27:G29 G33:G35 G39:G41 G46:G48 G59:G61 G72:G74 G85:G87 G101:G103 G114:G116 G127:G129 G140:G142 G153:G155 G166:G168 G179:G181</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tabColor theme="3" tint="0.59999389629810485"/>
  </sheetPr>
  <dimension ref="A1:I190"/>
  <sheetViews>
    <sheetView workbookViewId="0">
      <selection activeCell="N30" sqref="N30"/>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69" t="s">
        <v>38</v>
      </c>
      <c r="B1" s="870"/>
      <c r="C1" s="870"/>
      <c r="D1" s="870"/>
      <c r="E1" s="870"/>
      <c r="F1" s="870"/>
      <c r="G1" s="870"/>
      <c r="H1" s="871"/>
      <c r="I1" s="644" t="s">
        <v>358</v>
      </c>
    </row>
    <row r="3" spans="1:9" ht="16" thickBot="1" x14ac:dyDescent="0.4">
      <c r="A3" s="2" t="s">
        <v>0</v>
      </c>
    </row>
    <row r="4" spans="1:9" ht="15" thickBot="1" x14ac:dyDescent="0.4">
      <c r="A4" s="642" t="s">
        <v>47</v>
      </c>
      <c r="B4" s="404" t="s">
        <v>850</v>
      </c>
      <c r="C4" s="405" t="s">
        <v>851</v>
      </c>
      <c r="D4" s="405" t="s">
        <v>852</v>
      </c>
      <c r="E4" s="406" t="s">
        <v>853</v>
      </c>
      <c r="F4" s="407" t="s">
        <v>854</v>
      </c>
      <c r="G4" s="872" t="s">
        <v>48</v>
      </c>
      <c r="H4" s="873"/>
    </row>
    <row r="5" spans="1:9" x14ac:dyDescent="0.35">
      <c r="A5" s="44" t="s">
        <v>0</v>
      </c>
      <c r="B5" s="124">
        <v>6.8930963322848706</v>
      </c>
      <c r="C5" s="81">
        <v>7.6813643651708423</v>
      </c>
      <c r="D5" s="9">
        <v>8.5376330835282364</v>
      </c>
      <c r="E5" s="91">
        <v>9.3431325599224095</v>
      </c>
      <c r="F5" s="11">
        <v>10.269036280648391</v>
      </c>
      <c r="G5" s="423">
        <v>-1</v>
      </c>
      <c r="H5" s="424" t="s">
        <v>849</v>
      </c>
    </row>
    <row r="6" spans="1:9" x14ac:dyDescent="0.35">
      <c r="A6" s="208" t="s">
        <v>49</v>
      </c>
      <c r="B6" s="272"/>
      <c r="C6" s="233"/>
      <c r="D6" s="207"/>
      <c r="E6" s="233"/>
      <c r="F6" s="207"/>
      <c r="G6" s="452"/>
      <c r="H6" s="56"/>
    </row>
    <row r="7" spans="1:9" x14ac:dyDescent="0.35">
      <c r="A7" s="44" t="s">
        <v>50</v>
      </c>
      <c r="B7" s="125">
        <v>15.476809943814944</v>
      </c>
      <c r="C7" s="82">
        <v>17.99154497807961</v>
      </c>
      <c r="D7" s="9">
        <v>20.417859736744887</v>
      </c>
      <c r="E7" s="82">
        <v>21.551423967202382</v>
      </c>
      <c r="F7" s="11">
        <v>22.690698472661119</v>
      </c>
      <c r="G7" s="426">
        <v>-1</v>
      </c>
      <c r="H7" s="427" t="s">
        <v>849</v>
      </c>
    </row>
    <row r="8" spans="1:9" x14ac:dyDescent="0.35">
      <c r="A8" s="44" t="s">
        <v>51</v>
      </c>
      <c r="B8" s="125">
        <v>3.5637989992211665</v>
      </c>
      <c r="C8" s="82">
        <v>3.7089395297834109</v>
      </c>
      <c r="D8" s="9">
        <v>4.100588632134726</v>
      </c>
      <c r="E8" s="82">
        <v>4.6644167954926665</v>
      </c>
      <c r="F8" s="11">
        <v>5.5955487776219703</v>
      </c>
      <c r="G8" s="428">
        <v>-1</v>
      </c>
      <c r="H8" s="429" t="s">
        <v>849</v>
      </c>
    </row>
    <row r="9" spans="1:9" x14ac:dyDescent="0.35">
      <c r="A9" s="208" t="s">
        <v>52</v>
      </c>
      <c r="B9" s="272"/>
      <c r="C9" s="233"/>
      <c r="D9" s="207"/>
      <c r="E9" s="233"/>
      <c r="F9" s="207"/>
      <c r="G9" s="452"/>
      <c r="H9" s="56"/>
    </row>
    <row r="10" spans="1:9" x14ac:dyDescent="0.35">
      <c r="A10" s="44" t="s">
        <v>53</v>
      </c>
      <c r="B10" s="126">
        <v>3.3427841882208424</v>
      </c>
      <c r="C10" s="98">
        <v>3.8508596146161089</v>
      </c>
      <c r="D10" s="27">
        <v>3.9792509243034089</v>
      </c>
      <c r="E10" s="98">
        <v>3.6203898390958584</v>
      </c>
      <c r="F10" s="39">
        <v>3.0551337097456859</v>
      </c>
      <c r="G10" s="430" t="s">
        <v>843</v>
      </c>
      <c r="H10" s="431" t="s">
        <v>842</v>
      </c>
    </row>
    <row r="11" spans="1:9" x14ac:dyDescent="0.35">
      <c r="A11" s="44" t="s">
        <v>1</v>
      </c>
      <c r="B11" s="126">
        <v>1.2452623897517487</v>
      </c>
      <c r="C11" s="98">
        <v>1.3422329839810243</v>
      </c>
      <c r="D11" s="27">
        <v>1.391512909606917</v>
      </c>
      <c r="E11" s="98">
        <v>1.306659338180401</v>
      </c>
      <c r="F11" s="39">
        <v>1.209622972646506</v>
      </c>
      <c r="G11" s="430" t="s">
        <v>843</v>
      </c>
      <c r="H11" s="431" t="s">
        <v>842</v>
      </c>
    </row>
    <row r="12" spans="1:9" ht="15" thickBot="1" x14ac:dyDescent="0.4">
      <c r="A12" s="45" t="s">
        <v>54</v>
      </c>
      <c r="B12" s="134">
        <v>-1.9972168968592994</v>
      </c>
      <c r="C12" s="132">
        <v>-2.1174017294262284</v>
      </c>
      <c r="D12" s="49">
        <v>-2.0872556793809562</v>
      </c>
      <c r="E12" s="131">
        <v>-2.0231133478257477</v>
      </c>
      <c r="F12" s="50">
        <v>-1.8671304677597371</v>
      </c>
      <c r="G12" s="432" t="s">
        <v>843</v>
      </c>
      <c r="H12" s="433" t="s">
        <v>842</v>
      </c>
    </row>
    <row r="13" spans="1:9" ht="15" thickBot="1" x14ac:dyDescent="0.4">
      <c r="A13" s="507"/>
      <c r="B13" s="9"/>
      <c r="C13" s="9"/>
      <c r="D13" s="9"/>
      <c r="E13" s="9"/>
      <c r="F13" s="9"/>
    </row>
    <row r="14" spans="1:9" ht="16" thickBot="1" x14ac:dyDescent="0.4">
      <c r="A14" s="342" t="s">
        <v>573</v>
      </c>
      <c r="B14" s="139" t="s">
        <v>850</v>
      </c>
      <c r="C14" s="137" t="s">
        <v>851</v>
      </c>
      <c r="D14" s="137" t="s">
        <v>852</v>
      </c>
      <c r="E14" s="140" t="s">
        <v>853</v>
      </c>
      <c r="F14" s="485" t="s">
        <v>854</v>
      </c>
      <c r="G14" s="894" t="s">
        <v>48</v>
      </c>
      <c r="H14" s="895"/>
    </row>
    <row r="15" spans="1:9" x14ac:dyDescent="0.35">
      <c r="A15" s="78" t="s">
        <v>0</v>
      </c>
      <c r="B15" s="351">
        <v>6.8930963322848706</v>
      </c>
      <c r="C15" s="20">
        <v>7.6813643651708423</v>
      </c>
      <c r="D15" s="91">
        <v>8.5376330835282364</v>
      </c>
      <c r="E15" s="81">
        <v>9.3431325599224095</v>
      </c>
      <c r="F15" s="20">
        <v>10.269036280648391</v>
      </c>
      <c r="G15" s="426">
        <v>-1</v>
      </c>
      <c r="H15" s="431" t="s">
        <v>849</v>
      </c>
    </row>
    <row r="16" spans="1:9" x14ac:dyDescent="0.35">
      <c r="A16" s="79" t="s">
        <v>88</v>
      </c>
      <c r="B16" s="67">
        <v>12.113875249870587</v>
      </c>
      <c r="C16" s="9">
        <v>12.838085573728504</v>
      </c>
      <c r="D16" s="82">
        <v>15.496216067695759</v>
      </c>
      <c r="E16" s="82">
        <v>16.748609681873525</v>
      </c>
      <c r="F16" s="9">
        <v>18.346521347842845</v>
      </c>
      <c r="G16" s="426">
        <v>-1</v>
      </c>
      <c r="H16" s="427" t="s">
        <v>849</v>
      </c>
    </row>
    <row r="17" spans="1:9" x14ac:dyDescent="0.35">
      <c r="A17" s="290" t="s">
        <v>89</v>
      </c>
      <c r="B17" s="205">
        <v>26.65152869036806</v>
      </c>
      <c r="C17" s="204">
        <v>28.656129201344704</v>
      </c>
      <c r="D17" s="210">
        <v>33.21720891100049</v>
      </c>
      <c r="E17" s="210">
        <v>36.899516843603749</v>
      </c>
      <c r="F17" s="205">
        <v>38.083889992263124</v>
      </c>
      <c r="G17" s="428">
        <v>-1</v>
      </c>
      <c r="H17" s="463" t="s">
        <v>849</v>
      </c>
      <c r="I17" s="72"/>
    </row>
    <row r="18" spans="1:9" x14ac:dyDescent="0.35">
      <c r="A18" s="79" t="s">
        <v>90</v>
      </c>
      <c r="B18" s="65">
        <v>0.757392420751963</v>
      </c>
      <c r="C18" s="27">
        <v>0.67132881131631761</v>
      </c>
      <c r="D18" s="98">
        <v>0.81504825940491687</v>
      </c>
      <c r="E18" s="98">
        <v>0.79261180064137016</v>
      </c>
      <c r="F18" s="27">
        <v>0.7865864767092281</v>
      </c>
      <c r="G18" s="436" t="s">
        <v>843</v>
      </c>
      <c r="H18" s="462" t="s">
        <v>842</v>
      </c>
      <c r="I18" s="72"/>
    </row>
    <row r="19" spans="1:9" ht="15" thickBot="1" x14ac:dyDescent="0.4">
      <c r="A19" s="80" t="s">
        <v>91</v>
      </c>
      <c r="B19" s="219">
        <v>1.200082809227607</v>
      </c>
      <c r="C19" s="28">
        <v>1.232118569141321</v>
      </c>
      <c r="D19" s="104">
        <v>1.1435690342655238</v>
      </c>
      <c r="E19" s="107">
        <v>1.2031390989748179</v>
      </c>
      <c r="F19" s="28">
        <v>1.0758098644537302</v>
      </c>
      <c r="G19" s="432" t="s">
        <v>843</v>
      </c>
      <c r="H19" s="461" t="s">
        <v>842</v>
      </c>
      <c r="I19" s="72"/>
    </row>
    <row r="20" spans="1:9" ht="16" thickBot="1" x14ac:dyDescent="0.4">
      <c r="A20" s="317" t="s">
        <v>572</v>
      </c>
      <c r="B20" s="139" t="s">
        <v>850</v>
      </c>
      <c r="C20" s="137" t="s">
        <v>851</v>
      </c>
      <c r="D20" s="137" t="s">
        <v>852</v>
      </c>
      <c r="E20" s="140" t="s">
        <v>853</v>
      </c>
      <c r="F20" s="485" t="s">
        <v>854</v>
      </c>
      <c r="G20" s="894" t="s">
        <v>48</v>
      </c>
      <c r="H20" s="895"/>
      <c r="I20" s="509"/>
    </row>
    <row r="21" spans="1:9" x14ac:dyDescent="0.35">
      <c r="A21" s="78" t="s">
        <v>0</v>
      </c>
      <c r="B21" s="351">
        <v>6.8930963322848706</v>
      </c>
      <c r="C21" s="20">
        <v>7.6813643651708423</v>
      </c>
      <c r="D21" s="91">
        <v>8.5376330835282364</v>
      </c>
      <c r="E21" s="81">
        <v>9.3431325599224095</v>
      </c>
      <c r="F21" s="20">
        <v>10.269036280648391</v>
      </c>
      <c r="G21" s="434">
        <v>-1</v>
      </c>
      <c r="H21" s="431" t="s">
        <v>849</v>
      </c>
    </row>
    <row r="22" spans="1:9" x14ac:dyDescent="0.35">
      <c r="A22" s="79" t="s">
        <v>92</v>
      </c>
      <c r="B22" s="67">
        <v>5.8581329896333987</v>
      </c>
      <c r="C22" s="9">
        <v>6.5450600621284574</v>
      </c>
      <c r="D22" s="82">
        <v>6.9497932606366355</v>
      </c>
      <c r="E22" s="82">
        <v>8.1220981818089975</v>
      </c>
      <c r="F22" s="9">
        <v>8.7523499118694357</v>
      </c>
      <c r="G22" s="426">
        <v>-1</v>
      </c>
      <c r="H22" s="427" t="s">
        <v>849</v>
      </c>
    </row>
    <row r="23" spans="1:9" x14ac:dyDescent="0.35">
      <c r="A23" s="290" t="s">
        <v>93</v>
      </c>
      <c r="B23" s="205">
        <v>13.347234423736365</v>
      </c>
      <c r="C23" s="204">
        <v>16.188777226145337</v>
      </c>
      <c r="D23" s="210">
        <v>17.449285266959784</v>
      </c>
      <c r="E23" s="210">
        <v>20.187247589372124</v>
      </c>
      <c r="F23" s="205">
        <v>20.637877165318127</v>
      </c>
      <c r="G23" s="428">
        <v>-1</v>
      </c>
      <c r="H23" s="429" t="s">
        <v>849</v>
      </c>
    </row>
    <row r="24" spans="1:9" x14ac:dyDescent="0.35">
      <c r="A24" s="79" t="s">
        <v>94</v>
      </c>
      <c r="B24" s="65">
        <v>-0.15014491206282188</v>
      </c>
      <c r="C24" s="27">
        <v>-0.14793000943877399</v>
      </c>
      <c r="D24" s="98">
        <v>-0.18598126756642194</v>
      </c>
      <c r="E24" s="98">
        <v>-0.13068790047473675</v>
      </c>
      <c r="F24" s="27">
        <v>-0.14769510276607881</v>
      </c>
      <c r="G24" s="436" t="s">
        <v>843</v>
      </c>
      <c r="H24" s="437" t="s">
        <v>842</v>
      </c>
    </row>
    <row r="25" spans="1:9" ht="15" thickBot="1" x14ac:dyDescent="0.4">
      <c r="A25" s="80" t="s">
        <v>95</v>
      </c>
      <c r="B25" s="219">
        <v>1.2784109625636262</v>
      </c>
      <c r="C25" s="28">
        <v>1.4734344792064045</v>
      </c>
      <c r="D25" s="104">
        <v>1.5107632144673815</v>
      </c>
      <c r="E25" s="107">
        <v>1.4854719971971468</v>
      </c>
      <c r="F25" s="28">
        <v>1.3579812705305829</v>
      </c>
      <c r="G25" s="432" t="s">
        <v>843</v>
      </c>
      <c r="H25" s="433" t="s">
        <v>842</v>
      </c>
    </row>
    <row r="26" spans="1:9" ht="16" thickBot="1" x14ac:dyDescent="0.4">
      <c r="A26" s="317" t="s">
        <v>602</v>
      </c>
      <c r="B26" s="139" t="s">
        <v>850</v>
      </c>
      <c r="C26" s="137" t="s">
        <v>851</v>
      </c>
      <c r="D26" s="137" t="s">
        <v>852</v>
      </c>
      <c r="E26" s="140" t="s">
        <v>853</v>
      </c>
      <c r="F26" s="485" t="s">
        <v>854</v>
      </c>
      <c r="G26" s="894" t="s">
        <v>48</v>
      </c>
      <c r="H26" s="895"/>
    </row>
    <row r="27" spans="1:9" x14ac:dyDescent="0.35">
      <c r="A27" s="78" t="s">
        <v>0</v>
      </c>
      <c r="B27" s="351">
        <v>6.8930963322848706</v>
      </c>
      <c r="C27" s="20">
        <v>7.6813643651708423</v>
      </c>
      <c r="D27" s="91">
        <v>8.5376330835282364</v>
      </c>
      <c r="E27" s="81">
        <v>9.3431325599224095</v>
      </c>
      <c r="F27" s="20">
        <v>10.269036280648391</v>
      </c>
      <c r="G27" s="434">
        <v>-1</v>
      </c>
      <c r="H27" s="435" t="s">
        <v>849</v>
      </c>
    </row>
    <row r="28" spans="1:9" x14ac:dyDescent="0.35">
      <c r="A28" s="79" t="s">
        <v>96</v>
      </c>
      <c r="B28" s="67">
        <v>5.4427951262437944</v>
      </c>
      <c r="C28" s="9">
        <v>6.2910446474482429</v>
      </c>
      <c r="D28" s="82">
        <v>7.357430031246273</v>
      </c>
      <c r="E28" s="82">
        <v>8.3300348371267141</v>
      </c>
      <c r="F28" s="9">
        <v>8.7890462517653738</v>
      </c>
      <c r="G28" s="426">
        <v>-1</v>
      </c>
      <c r="H28" s="427" t="s">
        <v>849</v>
      </c>
    </row>
    <row r="29" spans="1:9" x14ac:dyDescent="0.35">
      <c r="A29" s="290" t="s">
        <v>97</v>
      </c>
      <c r="B29" s="205">
        <v>13.026739155791695</v>
      </c>
      <c r="C29" s="204">
        <v>16.183401014837752</v>
      </c>
      <c r="D29" s="210">
        <v>17.24752364233505</v>
      </c>
      <c r="E29" s="210">
        <v>18.911508935651732</v>
      </c>
      <c r="F29" s="205">
        <v>17.630926335834527</v>
      </c>
      <c r="G29" s="428">
        <v>0</v>
      </c>
      <c r="H29" s="429" t="s">
        <v>842</v>
      </c>
    </row>
    <row r="30" spans="1:9" x14ac:dyDescent="0.35">
      <c r="A30" s="79" t="s">
        <v>98</v>
      </c>
      <c r="B30" s="65">
        <v>-0.21039909151542954</v>
      </c>
      <c r="C30" s="27">
        <v>-0.18099905845199118</v>
      </c>
      <c r="D30" s="98">
        <v>-0.13823539155822284</v>
      </c>
      <c r="E30" s="98">
        <v>-0.10843233961395371</v>
      </c>
      <c r="F30" s="27">
        <v>-0.14412160873089938</v>
      </c>
      <c r="G30" s="436" t="s">
        <v>847</v>
      </c>
      <c r="H30" s="437" t="s">
        <v>848</v>
      </c>
    </row>
    <row r="31" spans="1:9" ht="15" thickBot="1" x14ac:dyDescent="0.4">
      <c r="A31" s="80" t="s">
        <v>99</v>
      </c>
      <c r="B31" s="219">
        <v>1.3933914199672928</v>
      </c>
      <c r="C31" s="28">
        <v>1.5724505104890683</v>
      </c>
      <c r="D31" s="104">
        <v>1.3442320985842249</v>
      </c>
      <c r="E31" s="107">
        <v>1.2702796933529865</v>
      </c>
      <c r="F31" s="28">
        <v>1.0060113271440763</v>
      </c>
      <c r="G31" s="432" t="s">
        <v>847</v>
      </c>
      <c r="H31" s="433" t="s">
        <v>848</v>
      </c>
    </row>
    <row r="32" spans="1:9" ht="16" thickBot="1" x14ac:dyDescent="0.4">
      <c r="A32" s="317" t="s">
        <v>603</v>
      </c>
      <c r="B32" s="139" t="s">
        <v>850</v>
      </c>
      <c r="C32" s="137" t="s">
        <v>851</v>
      </c>
      <c r="D32" s="137" t="s">
        <v>852</v>
      </c>
      <c r="E32" s="140" t="s">
        <v>853</v>
      </c>
      <c r="F32" s="485" t="s">
        <v>854</v>
      </c>
      <c r="G32" s="894" t="s">
        <v>48</v>
      </c>
      <c r="H32" s="895"/>
    </row>
    <row r="33" spans="1:9" x14ac:dyDescent="0.35">
      <c r="A33" s="78" t="s">
        <v>0</v>
      </c>
      <c r="B33" s="351">
        <v>6.8930963322848706</v>
      </c>
      <c r="C33" s="81">
        <v>7.6813643651708423</v>
      </c>
      <c r="D33" s="81">
        <v>8.5376330835282364</v>
      </c>
      <c r="E33" s="81">
        <v>9.3431325599224095</v>
      </c>
      <c r="F33" s="20">
        <v>10.269036280648391</v>
      </c>
      <c r="G33" s="434">
        <v>-1</v>
      </c>
      <c r="H33" s="435" t="s">
        <v>849</v>
      </c>
    </row>
    <row r="34" spans="1:9" x14ac:dyDescent="0.35">
      <c r="A34" s="79" t="s">
        <v>100</v>
      </c>
      <c r="B34" s="67">
        <v>5.2759387419929711</v>
      </c>
      <c r="C34" s="82">
        <v>6.1435523578009068</v>
      </c>
      <c r="D34" s="82">
        <v>5.9333215363029987</v>
      </c>
      <c r="E34" s="82">
        <v>5.7890633586647384</v>
      </c>
      <c r="F34" s="9">
        <v>6.3182965321247258</v>
      </c>
      <c r="G34" s="426">
        <v>0</v>
      </c>
      <c r="H34" s="427" t="s">
        <v>842</v>
      </c>
    </row>
    <row r="35" spans="1:9" x14ac:dyDescent="0.35">
      <c r="A35" s="290" t="s">
        <v>101</v>
      </c>
      <c r="B35" s="205">
        <v>8.3974452640121307</v>
      </c>
      <c r="C35" s="210">
        <v>10.192516552946771</v>
      </c>
      <c r="D35" s="210">
        <v>8.4775269563876012</v>
      </c>
      <c r="E35" s="210">
        <v>7.8664439566966129</v>
      </c>
      <c r="F35" s="205">
        <v>10.054155950357819</v>
      </c>
      <c r="G35" s="428">
        <v>0</v>
      </c>
      <c r="H35" s="429" t="s">
        <v>842</v>
      </c>
    </row>
    <row r="36" spans="1:9" x14ac:dyDescent="0.35">
      <c r="A36" s="79" t="s">
        <v>102</v>
      </c>
      <c r="B36" s="65">
        <v>-0.23460539536023814</v>
      </c>
      <c r="C36" s="98">
        <v>-0.20020037252011449</v>
      </c>
      <c r="D36" s="98">
        <v>-0.30503905728272263</v>
      </c>
      <c r="E36" s="98">
        <v>-0.38039374679354715</v>
      </c>
      <c r="F36" s="27">
        <v>-0.38472351645778918</v>
      </c>
      <c r="G36" s="436" t="s">
        <v>844</v>
      </c>
      <c r="H36" s="437" t="s">
        <v>845</v>
      </c>
    </row>
    <row r="37" spans="1:9" ht="15" thickBot="1" x14ac:dyDescent="0.4">
      <c r="A37" s="80" t="s">
        <v>103</v>
      </c>
      <c r="B37" s="219">
        <v>0.59164950062328037</v>
      </c>
      <c r="C37" s="107">
        <v>0.65905911748348733</v>
      </c>
      <c r="D37" s="107">
        <v>0.42879951887284284</v>
      </c>
      <c r="E37" s="107">
        <v>0.35884571809402815</v>
      </c>
      <c r="F37" s="28">
        <v>0.59127636685592422</v>
      </c>
      <c r="G37" s="432" t="s">
        <v>843</v>
      </c>
      <c r="H37" s="433" t="s">
        <v>842</v>
      </c>
    </row>
    <row r="38" spans="1:9" ht="16" thickBot="1" x14ac:dyDescent="0.4">
      <c r="A38" s="317" t="s">
        <v>617</v>
      </c>
      <c r="B38" s="139" t="s">
        <v>850</v>
      </c>
      <c r="C38" s="137" t="s">
        <v>851</v>
      </c>
      <c r="D38" s="137" t="s">
        <v>852</v>
      </c>
      <c r="E38" s="140" t="s">
        <v>853</v>
      </c>
      <c r="F38" s="485" t="s">
        <v>854</v>
      </c>
      <c r="G38" s="894" t="s">
        <v>48</v>
      </c>
      <c r="H38" s="895"/>
    </row>
    <row r="39" spans="1:9" x14ac:dyDescent="0.35">
      <c r="A39" s="78" t="s">
        <v>0</v>
      </c>
      <c r="B39" s="84">
        <v>6.8930963322848706</v>
      </c>
      <c r="C39" s="81">
        <v>7.6813643651708423</v>
      </c>
      <c r="D39" s="81">
        <v>8.5376330835282364</v>
      </c>
      <c r="E39" s="81">
        <v>9.3431325599224095</v>
      </c>
      <c r="F39" s="20">
        <v>10.269036280648391</v>
      </c>
      <c r="G39" s="434">
        <v>-1</v>
      </c>
      <c r="H39" s="435" t="s">
        <v>849</v>
      </c>
    </row>
    <row r="40" spans="1:9" x14ac:dyDescent="0.35">
      <c r="A40" s="79" t="s">
        <v>104</v>
      </c>
      <c r="B40" s="67">
        <v>5.8369063467950548</v>
      </c>
      <c r="C40" s="82">
        <v>6.4320773105532441</v>
      </c>
      <c r="D40" s="82">
        <v>6.8025356162950592</v>
      </c>
      <c r="E40" s="82">
        <v>7.3157997135002519</v>
      </c>
      <c r="F40" s="9">
        <v>8.9370508827499577</v>
      </c>
      <c r="G40" s="426">
        <v>-1</v>
      </c>
      <c r="H40" s="427" t="s">
        <v>849</v>
      </c>
    </row>
    <row r="41" spans="1:9" x14ac:dyDescent="0.35">
      <c r="A41" s="284" t="s">
        <v>105</v>
      </c>
      <c r="B41" s="67">
        <v>14.302503601431971</v>
      </c>
      <c r="C41" s="82">
        <v>16.924592852196387</v>
      </c>
      <c r="D41" s="82">
        <v>18.096342265005838</v>
      </c>
      <c r="E41" s="82">
        <v>21.336861065785786</v>
      </c>
      <c r="F41" s="9">
        <v>21.865857151619412</v>
      </c>
      <c r="G41" s="428">
        <v>-1</v>
      </c>
      <c r="H41" s="429" t="s">
        <v>849</v>
      </c>
    </row>
    <row r="42" spans="1:9" x14ac:dyDescent="0.35">
      <c r="A42" s="79" t="s">
        <v>106</v>
      </c>
      <c r="B42" s="289">
        <v>-0.15322431815481652</v>
      </c>
      <c r="C42" s="246">
        <v>-0.16263869219408039</v>
      </c>
      <c r="D42" s="246">
        <v>-0.20322933186022279</v>
      </c>
      <c r="E42" s="246">
        <v>-0.2169864157893307</v>
      </c>
      <c r="F42" s="246">
        <v>-0.12970889979311004</v>
      </c>
      <c r="G42" s="439" t="s">
        <v>843</v>
      </c>
      <c r="H42" s="437" t="s">
        <v>842</v>
      </c>
    </row>
    <row r="43" spans="1:9" ht="15" thickBot="1" x14ac:dyDescent="0.4">
      <c r="A43" s="80" t="s">
        <v>107</v>
      </c>
      <c r="B43" s="129">
        <v>1.4503568759990864</v>
      </c>
      <c r="C43" s="107">
        <v>1.6312794506415298</v>
      </c>
      <c r="D43" s="107">
        <v>1.6602348426750098</v>
      </c>
      <c r="E43" s="107">
        <v>1.9165452720652933</v>
      </c>
      <c r="F43" s="107">
        <v>1.4466524179496696</v>
      </c>
      <c r="G43" s="432" t="s">
        <v>843</v>
      </c>
      <c r="H43" s="433" t="s">
        <v>842</v>
      </c>
    </row>
    <row r="44" spans="1:9" ht="15" thickBot="1" x14ac:dyDescent="0.4">
      <c r="A44" s="520"/>
    </row>
    <row r="45" spans="1:9" ht="16" thickBot="1" x14ac:dyDescent="0.4">
      <c r="A45" s="521" t="s">
        <v>692</v>
      </c>
      <c r="B45" s="139" t="s">
        <v>850</v>
      </c>
      <c r="C45" s="137" t="s">
        <v>851</v>
      </c>
      <c r="D45" s="137" t="s">
        <v>852</v>
      </c>
      <c r="E45" s="140" t="s">
        <v>853</v>
      </c>
      <c r="F45" s="485" t="s">
        <v>854</v>
      </c>
      <c r="G45" s="894" t="s">
        <v>48</v>
      </c>
      <c r="H45" s="895"/>
      <c r="I45"/>
    </row>
    <row r="46" spans="1:9" x14ac:dyDescent="0.35">
      <c r="A46" s="78" t="s">
        <v>0</v>
      </c>
      <c r="B46" s="81">
        <v>6.8930963322848706</v>
      </c>
      <c r="C46" s="81">
        <v>7.6813643651708423</v>
      </c>
      <c r="D46" s="81">
        <v>8.5376330835282364</v>
      </c>
      <c r="E46" s="81">
        <v>9.3431325599224095</v>
      </c>
      <c r="F46" s="20">
        <v>10.269036280648391</v>
      </c>
      <c r="G46" s="426">
        <v>-1</v>
      </c>
      <c r="H46" s="431" t="s">
        <v>849</v>
      </c>
    </row>
    <row r="47" spans="1:9" x14ac:dyDescent="0.35">
      <c r="A47" s="79" t="s">
        <v>119</v>
      </c>
      <c r="B47" s="82">
        <v>7.1122261252404178</v>
      </c>
      <c r="C47" s="82">
        <v>8.3862934323392384</v>
      </c>
      <c r="D47" s="82">
        <v>8.0636335373438577</v>
      </c>
      <c r="E47" s="82">
        <v>8.0743164389324296</v>
      </c>
      <c r="F47" s="9">
        <v>8.4522701772203916</v>
      </c>
      <c r="G47" s="426">
        <v>0</v>
      </c>
      <c r="H47" s="427" t="s">
        <v>842</v>
      </c>
    </row>
    <row r="48" spans="1:9" x14ac:dyDescent="0.35">
      <c r="A48" s="290" t="s">
        <v>120</v>
      </c>
      <c r="B48" s="210">
        <v>17.222331028766693</v>
      </c>
      <c r="C48" s="82">
        <v>19.97384211651346</v>
      </c>
      <c r="D48" s="82">
        <v>19.912004619198157</v>
      </c>
      <c r="E48" s="82">
        <v>18.979965389260819</v>
      </c>
      <c r="F48" s="9">
        <v>17.15092801542438</v>
      </c>
      <c r="G48" s="428">
        <v>0</v>
      </c>
      <c r="H48" s="429" t="s">
        <v>842</v>
      </c>
    </row>
    <row r="49" spans="1:9" x14ac:dyDescent="0.35">
      <c r="A49" s="79" t="s">
        <v>121</v>
      </c>
      <c r="B49" s="246">
        <v>3.1789747653637054E-2</v>
      </c>
      <c r="C49" s="246">
        <v>9.177133561906195E-2</v>
      </c>
      <c r="D49" s="246">
        <v>-5.5518847149671029E-2</v>
      </c>
      <c r="E49" s="246">
        <v>-0.1358020035413601</v>
      </c>
      <c r="F49" s="246">
        <v>-0.17691690376550978</v>
      </c>
      <c r="G49" s="436" t="s">
        <v>844</v>
      </c>
      <c r="H49" s="437" t="s">
        <v>845</v>
      </c>
    </row>
    <row r="50" spans="1:9" ht="15" thickBot="1" x14ac:dyDescent="0.4">
      <c r="A50" s="80" t="s">
        <v>122</v>
      </c>
      <c r="B50" s="107">
        <v>1.4215106108123801</v>
      </c>
      <c r="C50" s="107">
        <v>1.3817246889418748</v>
      </c>
      <c r="D50" s="107">
        <v>1.469358822791583</v>
      </c>
      <c r="E50" s="107">
        <v>1.3506590970034256</v>
      </c>
      <c r="F50" s="28">
        <v>1.0291504715085462</v>
      </c>
      <c r="G50" s="432" t="s">
        <v>847</v>
      </c>
      <c r="H50" s="433" t="s">
        <v>848</v>
      </c>
    </row>
    <row r="51" spans="1:9" ht="16" thickBot="1" x14ac:dyDescent="0.4">
      <c r="A51" s="317" t="s">
        <v>109</v>
      </c>
      <c r="B51" s="139" t="s">
        <v>850</v>
      </c>
      <c r="C51" s="137" t="s">
        <v>851</v>
      </c>
      <c r="D51" s="137" t="s">
        <v>852</v>
      </c>
      <c r="E51" s="140" t="s">
        <v>853</v>
      </c>
      <c r="F51" s="485" t="s">
        <v>854</v>
      </c>
      <c r="G51" s="894" t="s">
        <v>48</v>
      </c>
      <c r="H51" s="895"/>
      <c r="I51" s="509"/>
    </row>
    <row r="52" spans="1:9" x14ac:dyDescent="0.35">
      <c r="A52" s="78" t="s">
        <v>0</v>
      </c>
      <c r="B52" s="81">
        <v>6.8930963322848706</v>
      </c>
      <c r="C52" s="81">
        <v>7.6813643651708423</v>
      </c>
      <c r="D52" s="81">
        <v>8.5376330835282364</v>
      </c>
      <c r="E52" s="81">
        <v>9.3431325599224095</v>
      </c>
      <c r="F52" s="20">
        <v>10.269036280648391</v>
      </c>
      <c r="G52" s="434">
        <v>-1</v>
      </c>
      <c r="H52" s="435" t="s">
        <v>849</v>
      </c>
    </row>
    <row r="53" spans="1:9" x14ac:dyDescent="0.35">
      <c r="A53" s="79" t="s">
        <v>130</v>
      </c>
      <c r="B53" s="82">
        <v>6.0794558731489774</v>
      </c>
      <c r="C53" s="82">
        <v>6.9049255810543615</v>
      </c>
      <c r="D53" s="82">
        <v>7.2283914942137404</v>
      </c>
      <c r="E53" s="82">
        <v>8.6539974194051332</v>
      </c>
      <c r="F53" s="9">
        <v>8.9338915051848957</v>
      </c>
      <c r="G53" s="426">
        <v>-1</v>
      </c>
      <c r="H53" s="427" t="s">
        <v>849</v>
      </c>
    </row>
    <row r="54" spans="1:9" x14ac:dyDescent="0.35">
      <c r="A54" s="79" t="s">
        <v>131</v>
      </c>
      <c r="B54" s="82">
        <v>12.832435902336421</v>
      </c>
      <c r="C54" s="82">
        <v>15.606723621429172</v>
      </c>
      <c r="D54" s="82">
        <v>15.447112334381339</v>
      </c>
      <c r="E54" s="82">
        <v>17.522567632350846</v>
      </c>
      <c r="F54" s="9">
        <v>14.079940622946282</v>
      </c>
      <c r="G54" s="428">
        <v>0</v>
      </c>
      <c r="H54" s="429" t="s">
        <v>842</v>
      </c>
    </row>
    <row r="55" spans="1:9" x14ac:dyDescent="0.35">
      <c r="A55" s="288" t="s">
        <v>132</v>
      </c>
      <c r="B55" s="246">
        <v>-0.11803700687093023</v>
      </c>
      <c r="C55" s="246">
        <v>-0.10108084283008907</v>
      </c>
      <c r="D55" s="246">
        <v>-0.15334947947580838</v>
      </c>
      <c r="E55" s="246">
        <v>-7.3758467633579128E-2</v>
      </c>
      <c r="F55" s="289">
        <v>-0.13001656036404557</v>
      </c>
      <c r="G55" s="439" t="s">
        <v>843</v>
      </c>
      <c r="H55" s="437" t="s">
        <v>842</v>
      </c>
    </row>
    <row r="56" spans="1:9" ht="15" thickBot="1" x14ac:dyDescent="0.4">
      <c r="A56" s="80" t="s">
        <v>133</v>
      </c>
      <c r="B56" s="107">
        <v>1.1107869141732254</v>
      </c>
      <c r="C56" s="107">
        <v>1.2602305322812868</v>
      </c>
      <c r="D56" s="107">
        <v>1.1370054937874641</v>
      </c>
      <c r="E56" s="107">
        <v>1.0247946449648155</v>
      </c>
      <c r="F56" s="28">
        <v>0.57601428389574827</v>
      </c>
      <c r="G56" s="432" t="s">
        <v>847</v>
      </c>
      <c r="H56" s="433" t="s">
        <v>848</v>
      </c>
    </row>
    <row r="57" spans="1:9" ht="16" thickBot="1" x14ac:dyDescent="0.4">
      <c r="A57" s="317" t="s">
        <v>619</v>
      </c>
      <c r="B57" s="139" t="s">
        <v>850</v>
      </c>
      <c r="C57" s="137" t="s">
        <v>851</v>
      </c>
      <c r="D57" s="137" t="s">
        <v>852</v>
      </c>
      <c r="E57" s="140" t="s">
        <v>853</v>
      </c>
      <c r="F57" s="485" t="s">
        <v>854</v>
      </c>
      <c r="G57" s="894" t="s">
        <v>48</v>
      </c>
      <c r="H57" s="895"/>
      <c r="I57" s="72"/>
    </row>
    <row r="58" spans="1:9" ht="15.5" x14ac:dyDescent="0.35">
      <c r="A58" s="127" t="s">
        <v>0</v>
      </c>
      <c r="B58" s="81">
        <v>6.8930963322848706</v>
      </c>
      <c r="C58" s="81">
        <v>7.6813643651708423</v>
      </c>
      <c r="D58" s="81">
        <v>8.5376330835282364</v>
      </c>
      <c r="E58" s="81">
        <v>9.3431325599224095</v>
      </c>
      <c r="F58" s="20">
        <v>10.269036280648391</v>
      </c>
      <c r="G58" s="434">
        <v>-1</v>
      </c>
      <c r="H58" s="435" t="s">
        <v>849</v>
      </c>
    </row>
    <row r="59" spans="1:9" x14ac:dyDescent="0.35">
      <c r="A59" s="79" t="s">
        <v>141</v>
      </c>
      <c r="B59" s="82">
        <v>5.5480541152083243</v>
      </c>
      <c r="C59" s="82">
        <v>6.5969531456222361</v>
      </c>
      <c r="D59" s="82">
        <v>6.1853395277269039</v>
      </c>
      <c r="E59" s="82">
        <v>5.7463132734467361</v>
      </c>
      <c r="F59" s="9">
        <v>6.3093266167582485</v>
      </c>
      <c r="G59" s="426">
        <v>0</v>
      </c>
      <c r="H59" s="427" t="s">
        <v>842</v>
      </c>
    </row>
    <row r="60" spans="1:9" x14ac:dyDescent="0.35">
      <c r="A60" s="290" t="s">
        <v>142</v>
      </c>
      <c r="B60" s="210">
        <v>9.4971181178115458</v>
      </c>
      <c r="C60" s="210">
        <v>11.683849769762068</v>
      </c>
      <c r="D60" s="210">
        <v>9.1228514910887615</v>
      </c>
      <c r="E60" s="210">
        <v>6.7316483761290691</v>
      </c>
      <c r="F60" s="205">
        <v>10.557921261034084</v>
      </c>
      <c r="G60" s="428">
        <v>0</v>
      </c>
      <c r="H60" s="429" t="s">
        <v>842</v>
      </c>
    </row>
    <row r="61" spans="1:9" x14ac:dyDescent="0.35">
      <c r="A61" s="79" t="s">
        <v>143</v>
      </c>
      <c r="B61" s="98">
        <v>-0.19512888725736147</v>
      </c>
      <c r="C61" s="98">
        <v>-0.14117429768929959</v>
      </c>
      <c r="D61" s="98">
        <v>-0.27552057259753199</v>
      </c>
      <c r="E61" s="98">
        <v>-0.38496930910563293</v>
      </c>
      <c r="F61" s="27">
        <v>-0.38559700790541224</v>
      </c>
      <c r="G61" s="436" t="s">
        <v>844</v>
      </c>
      <c r="H61" s="437" t="s">
        <v>845</v>
      </c>
    </row>
    <row r="62" spans="1:9" ht="15" thickBot="1" x14ac:dyDescent="0.4">
      <c r="A62" s="80" t="s">
        <v>144</v>
      </c>
      <c r="B62" s="107">
        <v>0.7117926250535388</v>
      </c>
      <c r="C62" s="107">
        <v>0.77109788592564377</v>
      </c>
      <c r="D62" s="107">
        <v>0.47491523305938643</v>
      </c>
      <c r="E62" s="107">
        <v>0.17147256959266202</v>
      </c>
      <c r="F62" s="28">
        <v>0.67338321541178603</v>
      </c>
      <c r="G62" s="432" t="s">
        <v>843</v>
      </c>
      <c r="H62" s="433" t="s">
        <v>842</v>
      </c>
    </row>
    <row r="63" spans="1:9" ht="16" thickBot="1" x14ac:dyDescent="0.4">
      <c r="A63" s="317" t="s">
        <v>620</v>
      </c>
      <c r="B63" s="139" t="s">
        <v>850</v>
      </c>
      <c r="C63" s="137" t="s">
        <v>851</v>
      </c>
      <c r="D63" s="137" t="s">
        <v>852</v>
      </c>
      <c r="E63" s="140" t="s">
        <v>853</v>
      </c>
      <c r="F63" s="485" t="s">
        <v>854</v>
      </c>
      <c r="G63" s="894" t="s">
        <v>48</v>
      </c>
      <c r="H63" s="895"/>
      <c r="I63" s="72"/>
    </row>
    <row r="64" spans="1:9" x14ac:dyDescent="0.35">
      <c r="A64" s="78" t="s">
        <v>0</v>
      </c>
      <c r="B64" s="81">
        <v>6.8930963322848706</v>
      </c>
      <c r="C64" s="81">
        <v>7.6813643651708423</v>
      </c>
      <c r="D64" s="81">
        <v>8.5376330835282364</v>
      </c>
      <c r="E64" s="81">
        <v>9.3431325599224095</v>
      </c>
      <c r="F64" s="20">
        <v>10.269036280648391</v>
      </c>
      <c r="G64" s="434">
        <v>-1</v>
      </c>
      <c r="H64" s="435" t="s">
        <v>849</v>
      </c>
    </row>
    <row r="65" spans="1:9" x14ac:dyDescent="0.35">
      <c r="A65" s="79" t="s">
        <v>2</v>
      </c>
      <c r="B65" s="82">
        <v>12.482072980183617</v>
      </c>
      <c r="C65" s="82">
        <v>13.506399190773939</v>
      </c>
      <c r="D65" s="82">
        <v>16.307745575006702</v>
      </c>
      <c r="E65" s="82">
        <v>17.632449235256242</v>
      </c>
      <c r="F65" s="9">
        <v>19.634959327058482</v>
      </c>
      <c r="G65" s="426">
        <v>-1</v>
      </c>
      <c r="H65" s="427" t="s">
        <v>849</v>
      </c>
    </row>
    <row r="66" spans="1:9" x14ac:dyDescent="0.35">
      <c r="A66" s="290" t="s">
        <v>152</v>
      </c>
      <c r="B66" s="210">
        <v>23.988834827411925</v>
      </c>
      <c r="C66" s="210">
        <v>26.295323190486645</v>
      </c>
      <c r="D66" s="210">
        <v>30.068812617113178</v>
      </c>
      <c r="E66" s="210">
        <v>33.5629216670226</v>
      </c>
      <c r="F66" s="205">
        <v>35.211736857359405</v>
      </c>
      <c r="G66" s="428">
        <v>-1</v>
      </c>
      <c r="H66" s="429" t="s">
        <v>849</v>
      </c>
    </row>
    <row r="67" spans="1:9" x14ac:dyDescent="0.35">
      <c r="A67" s="79" t="s">
        <v>153</v>
      </c>
      <c r="B67" s="98">
        <v>0.81080785447925907</v>
      </c>
      <c r="C67" s="98">
        <v>0.7583333570290206</v>
      </c>
      <c r="D67" s="98">
        <v>0.91010147841436784</v>
      </c>
      <c r="E67" s="98">
        <v>0.88720957582160986</v>
      </c>
      <c r="F67" s="27">
        <v>0.91205472358295359</v>
      </c>
      <c r="G67" s="436" t="s">
        <v>843</v>
      </c>
      <c r="H67" s="437" t="s">
        <v>842</v>
      </c>
    </row>
    <row r="68" spans="1:9" ht="15" thickBot="1" x14ac:dyDescent="0.4">
      <c r="A68" s="80" t="s">
        <v>154</v>
      </c>
      <c r="B68" s="107">
        <v>0.92186304834912436</v>
      </c>
      <c r="C68" s="107">
        <v>0.94687886971744983</v>
      </c>
      <c r="D68" s="107">
        <v>0.84383626043300097</v>
      </c>
      <c r="E68" s="107">
        <v>0.90347473678887635</v>
      </c>
      <c r="F68" s="28">
        <v>0.79331855344538083</v>
      </c>
      <c r="G68" s="432" t="s">
        <v>843</v>
      </c>
      <c r="H68" s="433" t="s">
        <v>842</v>
      </c>
    </row>
    <row r="69" spans="1:9" ht="16" thickBot="1" x14ac:dyDescent="0.4">
      <c r="A69" s="317" t="s">
        <v>112</v>
      </c>
      <c r="B69" s="139" t="s">
        <v>850</v>
      </c>
      <c r="C69" s="137" t="s">
        <v>851</v>
      </c>
      <c r="D69" s="137" t="s">
        <v>852</v>
      </c>
      <c r="E69" s="140" t="s">
        <v>853</v>
      </c>
      <c r="F69" s="485" t="s">
        <v>854</v>
      </c>
      <c r="G69" s="894" t="s">
        <v>48</v>
      </c>
      <c r="H69" s="895"/>
      <c r="I69" s="72"/>
    </row>
    <row r="70" spans="1:9" x14ac:dyDescent="0.35">
      <c r="A70" s="78" t="s">
        <v>0</v>
      </c>
      <c r="B70" s="81">
        <v>6.8930963322848706</v>
      </c>
      <c r="C70" s="81">
        <v>7.6813643651708423</v>
      </c>
      <c r="D70" s="81">
        <v>8.5376330835282364</v>
      </c>
      <c r="E70" s="81">
        <v>9.3431325599224095</v>
      </c>
      <c r="F70" s="20">
        <v>10.269036280648391</v>
      </c>
      <c r="G70" s="434">
        <v>-1</v>
      </c>
      <c r="H70" s="435" t="s">
        <v>849</v>
      </c>
    </row>
    <row r="71" spans="1:9" ht="15.5" x14ac:dyDescent="0.35">
      <c r="A71" s="128" t="s">
        <v>165</v>
      </c>
      <c r="B71" s="82">
        <v>5.8500335787759932</v>
      </c>
      <c r="C71" s="82">
        <v>5.2888793161440013</v>
      </c>
      <c r="D71" s="82">
        <v>6.8987220423184228</v>
      </c>
      <c r="E71" s="82">
        <v>7.4480287850028564</v>
      </c>
      <c r="F71" s="9">
        <v>8.3465024743263108</v>
      </c>
      <c r="G71" s="426">
        <v>-1</v>
      </c>
      <c r="H71" s="427" t="s">
        <v>849</v>
      </c>
    </row>
    <row r="72" spans="1:9" x14ac:dyDescent="0.35">
      <c r="A72" s="290" t="s">
        <v>166</v>
      </c>
      <c r="B72" s="210">
        <v>14.166791084843981</v>
      </c>
      <c r="C72" s="210">
        <v>13.592371313915924</v>
      </c>
      <c r="D72" s="210">
        <v>18.65304615014842</v>
      </c>
      <c r="E72" s="210">
        <v>19.567401266778052</v>
      </c>
      <c r="F72" s="205">
        <v>17.686069468875392</v>
      </c>
      <c r="G72" s="428">
        <v>0</v>
      </c>
      <c r="H72" s="429" t="s">
        <v>842</v>
      </c>
    </row>
    <row r="73" spans="1:9" x14ac:dyDescent="0.35">
      <c r="A73" s="79" t="s">
        <v>167</v>
      </c>
      <c r="B73" s="98">
        <v>-0.15131991535118022</v>
      </c>
      <c r="C73" s="98">
        <v>-0.31146615826153812</v>
      </c>
      <c r="D73" s="98">
        <v>-0.19196316182429829</v>
      </c>
      <c r="E73" s="98">
        <v>-0.20283387426703611</v>
      </c>
      <c r="F73" s="27">
        <v>-0.18721657551692777</v>
      </c>
      <c r="G73" s="436" t="s">
        <v>843</v>
      </c>
      <c r="H73" s="437" t="s">
        <v>842</v>
      </c>
    </row>
    <row r="74" spans="1:9" ht="15" thickBot="1" x14ac:dyDescent="0.4">
      <c r="A74" s="80" t="s">
        <v>168</v>
      </c>
      <c r="B74" s="107">
        <v>1.4216597894824576</v>
      </c>
      <c r="C74" s="28">
        <v>1.5699908244126481</v>
      </c>
      <c r="D74" s="107">
        <v>1.7038408035178316</v>
      </c>
      <c r="E74" s="107">
        <v>1.6271919499261909</v>
      </c>
      <c r="F74" s="28">
        <v>1.1189797191431283</v>
      </c>
      <c r="G74" s="432" t="s">
        <v>843</v>
      </c>
      <c r="H74" s="433" t="s">
        <v>842</v>
      </c>
    </row>
    <row r="75" spans="1:9" ht="16" thickBot="1" x14ac:dyDescent="0.4">
      <c r="A75" s="335" t="s">
        <v>693</v>
      </c>
      <c r="B75" s="139" t="s">
        <v>850</v>
      </c>
      <c r="C75" s="137" t="s">
        <v>851</v>
      </c>
      <c r="D75" s="137" t="s">
        <v>852</v>
      </c>
      <c r="E75" s="140" t="s">
        <v>853</v>
      </c>
      <c r="F75" s="485" t="s">
        <v>854</v>
      </c>
      <c r="G75" s="894" t="s">
        <v>48</v>
      </c>
      <c r="H75" s="895"/>
    </row>
    <row r="76" spans="1:9" x14ac:dyDescent="0.35">
      <c r="A76" s="78" t="s">
        <v>0</v>
      </c>
      <c r="B76" s="81">
        <v>6.8930963322848706</v>
      </c>
      <c r="C76" s="81">
        <v>7.6813643651708423</v>
      </c>
      <c r="D76" s="81">
        <v>8.5376330835282364</v>
      </c>
      <c r="E76" s="84">
        <v>9.3431325599224095</v>
      </c>
      <c r="F76" s="20">
        <v>10.269036280648391</v>
      </c>
      <c r="G76" s="434">
        <v>-1</v>
      </c>
      <c r="H76" s="435" t="s">
        <v>849</v>
      </c>
    </row>
    <row r="77" spans="1:9" x14ac:dyDescent="0.35">
      <c r="A77" s="79" t="s">
        <v>176</v>
      </c>
      <c r="B77" s="82">
        <v>6.8528070793650517</v>
      </c>
      <c r="C77" s="82">
        <v>6.8257084051105181</v>
      </c>
      <c r="D77" s="82">
        <v>6.8573363371718479</v>
      </c>
      <c r="E77" s="67">
        <v>7.809494025634538</v>
      </c>
      <c r="F77" s="9">
        <v>9.5472969695933667</v>
      </c>
      <c r="G77" s="426">
        <v>-1</v>
      </c>
      <c r="H77" s="427" t="s">
        <v>849</v>
      </c>
    </row>
    <row r="78" spans="1:9" x14ac:dyDescent="0.35">
      <c r="A78" s="290" t="s">
        <v>177</v>
      </c>
      <c r="B78" s="210">
        <v>12.256240357019166</v>
      </c>
      <c r="C78" s="210">
        <v>13.600289868080294</v>
      </c>
      <c r="D78" s="210">
        <v>14.322340711912027</v>
      </c>
      <c r="E78" s="205">
        <v>20.470115662601405</v>
      </c>
      <c r="F78" s="205">
        <v>24.09261228997228</v>
      </c>
      <c r="G78" s="428">
        <v>-1</v>
      </c>
      <c r="H78" s="429" t="s">
        <v>849</v>
      </c>
    </row>
    <row r="79" spans="1:9" x14ac:dyDescent="0.35">
      <c r="A79" s="79" t="s">
        <v>178</v>
      </c>
      <c r="B79" s="98">
        <v>-5.8448701392896556E-3</v>
      </c>
      <c r="C79" s="98">
        <v>-0.11139374717596714</v>
      </c>
      <c r="D79" s="98">
        <v>-0.19681060663033251</v>
      </c>
      <c r="E79" s="65">
        <v>-0.16414607461168332</v>
      </c>
      <c r="F79" s="27">
        <v>-7.0283061752845793E-2</v>
      </c>
      <c r="G79" s="436" t="s">
        <v>843</v>
      </c>
      <c r="H79" s="437" t="s">
        <v>842</v>
      </c>
    </row>
    <row r="80" spans="1:9" ht="15" thickBot="1" x14ac:dyDescent="0.4">
      <c r="A80" s="80" t="s">
        <v>179</v>
      </c>
      <c r="B80" s="107">
        <v>0.78849925513367447</v>
      </c>
      <c r="C80" s="107">
        <v>0.99250965041189532</v>
      </c>
      <c r="D80" s="107">
        <v>1.0886157551109634</v>
      </c>
      <c r="E80" s="129">
        <v>1.6211833436850813</v>
      </c>
      <c r="F80" s="28">
        <v>1.5235008784898434</v>
      </c>
      <c r="G80" s="432" t="s">
        <v>844</v>
      </c>
      <c r="H80" s="433" t="s">
        <v>845</v>
      </c>
    </row>
    <row r="81" spans="1:9" ht="16" thickBot="1" x14ac:dyDescent="0.4">
      <c r="A81" s="326" t="s">
        <v>114</v>
      </c>
      <c r="B81" s="139" t="s">
        <v>850</v>
      </c>
      <c r="C81" s="137" t="s">
        <v>851</v>
      </c>
      <c r="D81" s="137" t="s">
        <v>852</v>
      </c>
      <c r="E81" s="140" t="s">
        <v>853</v>
      </c>
      <c r="F81" s="485" t="s">
        <v>854</v>
      </c>
      <c r="G81" s="894" t="s">
        <v>48</v>
      </c>
      <c r="H81" s="895"/>
    </row>
    <row r="82" spans="1:9" x14ac:dyDescent="0.35">
      <c r="A82" s="78" t="s">
        <v>0</v>
      </c>
      <c r="B82" s="81">
        <v>6.8930963322848706</v>
      </c>
      <c r="C82" s="81">
        <v>7.6813643651708423</v>
      </c>
      <c r="D82" s="81">
        <v>8.5376330835282364</v>
      </c>
      <c r="E82" s="81">
        <v>9.3431325599224095</v>
      </c>
      <c r="F82" s="20">
        <v>10.269036280648391</v>
      </c>
      <c r="G82" s="434">
        <v>-1</v>
      </c>
      <c r="H82" s="435" t="s">
        <v>849</v>
      </c>
    </row>
    <row r="83" spans="1:9" x14ac:dyDescent="0.35">
      <c r="A83" s="130" t="s">
        <v>187</v>
      </c>
      <c r="B83" s="82">
        <v>3.4939688501751083</v>
      </c>
      <c r="C83" s="82">
        <v>5.2251403291509213</v>
      </c>
      <c r="D83" s="82">
        <v>5.4502692359490865</v>
      </c>
      <c r="E83" s="82">
        <v>5.3535189695810956</v>
      </c>
      <c r="F83" s="9">
        <v>7.2058516105486357</v>
      </c>
      <c r="G83" s="426">
        <v>-1</v>
      </c>
      <c r="H83" s="427" t="s">
        <v>849</v>
      </c>
    </row>
    <row r="84" spans="1:9" ht="15.5" x14ac:dyDescent="0.35">
      <c r="A84" s="294" t="s">
        <v>188</v>
      </c>
      <c r="B84" s="210">
        <v>6.7928383511855914</v>
      </c>
      <c r="C84" s="210">
        <v>9.6767478471206374</v>
      </c>
      <c r="D84" s="210">
        <v>8.6859084149948771</v>
      </c>
      <c r="E84" s="210">
        <v>7.8720075430447398</v>
      </c>
      <c r="F84" s="204">
        <v>13.224738811900343</v>
      </c>
      <c r="G84" s="428">
        <v>0</v>
      </c>
      <c r="H84" s="429" t="s">
        <v>842</v>
      </c>
    </row>
    <row r="85" spans="1:9" x14ac:dyDescent="0.35">
      <c r="A85" s="79" t="s">
        <v>189</v>
      </c>
      <c r="B85" s="98">
        <v>-0.49312055399391841</v>
      </c>
      <c r="C85" s="98">
        <v>-0.31976403139486947</v>
      </c>
      <c r="D85" s="98">
        <v>-0.3616182397830659</v>
      </c>
      <c r="E85" s="98">
        <v>-0.42701027356230142</v>
      </c>
      <c r="F85" s="27">
        <v>-0.29829329514320746</v>
      </c>
      <c r="G85" s="436" t="s">
        <v>847</v>
      </c>
      <c r="H85" s="437" t="s">
        <v>848</v>
      </c>
    </row>
    <row r="86" spans="1:9" ht="15" thickBot="1" x14ac:dyDescent="0.4">
      <c r="A86" s="80" t="s">
        <v>190</v>
      </c>
      <c r="B86" s="107">
        <v>0.94416110803195996</v>
      </c>
      <c r="C86" s="107">
        <v>0.85195941879958981</v>
      </c>
      <c r="D86" s="107">
        <v>0.59366593446504301</v>
      </c>
      <c r="E86" s="107">
        <v>0.4704360977842415</v>
      </c>
      <c r="F86" s="28">
        <v>0.83527770576633398</v>
      </c>
      <c r="G86" s="432" t="s">
        <v>843</v>
      </c>
      <c r="H86" s="433" t="s">
        <v>842</v>
      </c>
    </row>
    <row r="87" spans="1:9" ht="16" thickBot="1" x14ac:dyDescent="0.4">
      <c r="A87" s="317" t="s">
        <v>694</v>
      </c>
      <c r="B87" s="139" t="s">
        <v>850</v>
      </c>
      <c r="C87" s="137" t="s">
        <v>851</v>
      </c>
      <c r="D87" s="137" t="s">
        <v>852</v>
      </c>
      <c r="E87" s="140" t="s">
        <v>853</v>
      </c>
      <c r="F87" s="485" t="s">
        <v>854</v>
      </c>
      <c r="G87" s="894" t="s">
        <v>48</v>
      </c>
      <c r="H87" s="895"/>
      <c r="I87" s="72"/>
    </row>
    <row r="88" spans="1:9" x14ac:dyDescent="0.35">
      <c r="A88" s="78" t="s">
        <v>0</v>
      </c>
      <c r="B88" s="81">
        <v>6.8930963322848706</v>
      </c>
      <c r="C88" s="81">
        <v>7.6813643651708423</v>
      </c>
      <c r="D88" s="81">
        <v>8.5376330835282364</v>
      </c>
      <c r="E88" s="81">
        <v>9.3431325599224095</v>
      </c>
      <c r="F88" s="20">
        <v>10.269036280648391</v>
      </c>
      <c r="G88" s="434">
        <v>-1</v>
      </c>
      <c r="H88" s="435" t="s">
        <v>849</v>
      </c>
    </row>
    <row r="89" spans="1:9" x14ac:dyDescent="0.35">
      <c r="A89" s="79" t="s">
        <v>198</v>
      </c>
      <c r="B89" s="82">
        <v>4.5926826477195721</v>
      </c>
      <c r="C89" s="82">
        <v>4.5441579915190404</v>
      </c>
      <c r="D89" s="82">
        <v>6.2061289315974406</v>
      </c>
      <c r="E89" s="82">
        <v>6.9116809609948744</v>
      </c>
      <c r="F89" s="9">
        <v>6.9906824495229776</v>
      </c>
      <c r="G89" s="426">
        <v>-1</v>
      </c>
      <c r="H89" s="427" t="s">
        <v>849</v>
      </c>
    </row>
    <row r="90" spans="1:9" x14ac:dyDescent="0.35">
      <c r="A90" s="290" t="s">
        <v>199</v>
      </c>
      <c r="B90" s="210">
        <v>13.19852524985571</v>
      </c>
      <c r="C90" s="210">
        <v>13.067111680318929</v>
      </c>
      <c r="D90" s="210">
        <v>11.925369127029347</v>
      </c>
      <c r="E90" s="210">
        <v>12.103730544215262</v>
      </c>
      <c r="F90" s="205">
        <v>9.9521883417956918</v>
      </c>
      <c r="G90" s="428">
        <v>1</v>
      </c>
      <c r="H90" s="429" t="s">
        <v>846</v>
      </c>
    </row>
    <row r="91" spans="1:9" x14ac:dyDescent="0.35">
      <c r="A91" s="79" t="s">
        <v>200</v>
      </c>
      <c r="B91" s="98">
        <v>-0.3337271922040258</v>
      </c>
      <c r="C91" s="98">
        <v>-0.40841785710317974</v>
      </c>
      <c r="D91" s="98">
        <v>-0.27308554128766627</v>
      </c>
      <c r="E91" s="98">
        <v>-0.26023944146498629</v>
      </c>
      <c r="F91" s="27">
        <v>-0.31924649417232531</v>
      </c>
      <c r="G91" s="436" t="s">
        <v>843</v>
      </c>
      <c r="H91" s="437" t="s">
        <v>842</v>
      </c>
    </row>
    <row r="92" spans="1:9" ht="15" thickBot="1" x14ac:dyDescent="0.4">
      <c r="A92" s="80" t="s">
        <v>201</v>
      </c>
      <c r="B92" s="107">
        <v>1.8738160814157798</v>
      </c>
      <c r="C92" s="107">
        <v>1.875584806845767</v>
      </c>
      <c r="D92" s="107">
        <v>0.92154711229303921</v>
      </c>
      <c r="E92" s="107">
        <v>0.75119925420762457</v>
      </c>
      <c r="F92" s="28">
        <v>0.42363616337269022</v>
      </c>
      <c r="G92" s="432" t="s">
        <v>847</v>
      </c>
      <c r="H92" s="433" t="s">
        <v>848</v>
      </c>
    </row>
    <row r="93" spans="1:9" ht="16" thickBot="1" x14ac:dyDescent="0.4">
      <c r="A93" s="317" t="s">
        <v>116</v>
      </c>
      <c r="B93" s="139" t="s">
        <v>850</v>
      </c>
      <c r="C93" s="137" t="s">
        <v>851</v>
      </c>
      <c r="D93" s="137" t="s">
        <v>852</v>
      </c>
      <c r="E93" s="140" t="s">
        <v>853</v>
      </c>
      <c r="F93" s="485" t="s">
        <v>854</v>
      </c>
      <c r="G93" s="894" t="s">
        <v>48</v>
      </c>
      <c r="H93" s="895"/>
      <c r="I93" s="72"/>
    </row>
    <row r="94" spans="1:9" x14ac:dyDescent="0.35">
      <c r="A94" s="78" t="s">
        <v>0</v>
      </c>
      <c r="B94" s="81">
        <v>6.8930963322848706</v>
      </c>
      <c r="C94" s="20">
        <v>7.6813643651708423</v>
      </c>
      <c r="D94" s="91">
        <v>8.5376330835282364</v>
      </c>
      <c r="E94" s="20">
        <v>9.3431325599224095</v>
      </c>
      <c r="F94" s="91">
        <v>10.269036280648391</v>
      </c>
      <c r="G94" s="434">
        <v>-1</v>
      </c>
      <c r="H94" s="477" t="s">
        <v>849</v>
      </c>
      <c r="I94" s="72"/>
    </row>
    <row r="95" spans="1:9" x14ac:dyDescent="0.35">
      <c r="A95" s="79" t="s">
        <v>209</v>
      </c>
      <c r="B95" s="82">
        <v>6.1135958068828096</v>
      </c>
      <c r="C95" s="9">
        <v>7.6748268048333621</v>
      </c>
      <c r="D95" s="82">
        <v>8.1330292615745083</v>
      </c>
      <c r="E95" s="9">
        <v>11.402001394522355</v>
      </c>
      <c r="F95" s="82">
        <v>11.777609310674492</v>
      </c>
      <c r="G95" s="426">
        <v>-1</v>
      </c>
      <c r="H95" s="427" t="s">
        <v>849</v>
      </c>
    </row>
    <row r="96" spans="1:9" x14ac:dyDescent="0.35">
      <c r="A96" s="290" t="s">
        <v>210</v>
      </c>
      <c r="B96" s="210">
        <v>16.107515569902461</v>
      </c>
      <c r="C96" s="204">
        <v>21.771909213955546</v>
      </c>
      <c r="D96" s="210">
        <v>25.178510789361738</v>
      </c>
      <c r="E96" s="204">
        <v>35.204889230911419</v>
      </c>
      <c r="F96" s="210">
        <v>37.651354397388353</v>
      </c>
      <c r="G96" s="428">
        <v>-1</v>
      </c>
      <c r="H96" s="429" t="s">
        <v>849</v>
      </c>
    </row>
    <row r="97" spans="1:8" x14ac:dyDescent="0.35">
      <c r="A97" s="79" t="s">
        <v>211</v>
      </c>
      <c r="B97" s="98">
        <v>-0.11308423498321808</v>
      </c>
      <c r="C97" s="27">
        <v>-8.5109363736513824E-4</v>
      </c>
      <c r="D97" s="98">
        <v>-4.7390631337195233E-2</v>
      </c>
      <c r="E97" s="27">
        <v>0.22036172786753686</v>
      </c>
      <c r="F97" s="98">
        <v>0.14690502485310616</v>
      </c>
      <c r="G97" s="436" t="s">
        <v>843</v>
      </c>
      <c r="H97" s="437" t="s">
        <v>842</v>
      </c>
    </row>
    <row r="98" spans="1:8" ht="15" thickBot="1" x14ac:dyDescent="0.4">
      <c r="A98" s="80" t="s">
        <v>212</v>
      </c>
      <c r="B98" s="107">
        <v>1.6347040397679373</v>
      </c>
      <c r="C98" s="28">
        <v>1.8367948577346773</v>
      </c>
      <c r="D98" s="104">
        <v>2.0958342801397132</v>
      </c>
      <c r="E98" s="28">
        <v>2.0876061151706429</v>
      </c>
      <c r="F98" s="104">
        <v>2.1968588364757107</v>
      </c>
      <c r="G98" s="432" t="s">
        <v>844</v>
      </c>
      <c r="H98" s="433" t="s">
        <v>845</v>
      </c>
    </row>
    <row r="99" spans="1:8" ht="16" thickBot="1" x14ac:dyDescent="0.4">
      <c r="A99" s="523" t="s">
        <v>117</v>
      </c>
      <c r="B99" s="139" t="s">
        <v>850</v>
      </c>
      <c r="C99" s="137" t="s">
        <v>851</v>
      </c>
      <c r="D99" s="137" t="s">
        <v>852</v>
      </c>
      <c r="E99" s="313" t="s">
        <v>853</v>
      </c>
      <c r="F99" s="485" t="s">
        <v>854</v>
      </c>
      <c r="G99" s="894" t="s">
        <v>48</v>
      </c>
      <c r="H99" s="895"/>
    </row>
    <row r="100" spans="1:8" ht="15.5" x14ac:dyDescent="0.35">
      <c r="A100" s="48" t="s">
        <v>0</v>
      </c>
      <c r="B100" s="91">
        <v>6.8930963322848706</v>
      </c>
      <c r="C100" s="9">
        <v>7.6813643651708423</v>
      </c>
      <c r="D100" s="91">
        <v>8.5376330835282364</v>
      </c>
      <c r="E100" s="9">
        <v>9.3431325599224095</v>
      </c>
      <c r="F100" s="91">
        <v>10.269036280648391</v>
      </c>
      <c r="G100" s="434">
        <v>-1</v>
      </c>
      <c r="H100" s="435" t="s">
        <v>849</v>
      </c>
    </row>
    <row r="101" spans="1:8" x14ac:dyDescent="0.35">
      <c r="A101" s="7" t="s">
        <v>220</v>
      </c>
      <c r="B101" s="82">
        <v>5.1586242179006785</v>
      </c>
      <c r="C101" s="9">
        <v>5.5848510799119229</v>
      </c>
      <c r="D101" s="82">
        <v>5.7881059279902205</v>
      </c>
      <c r="E101" s="9">
        <v>6.1304165020147643</v>
      </c>
      <c r="F101" s="82">
        <v>6.6921997288939128</v>
      </c>
      <c r="G101" s="426">
        <v>-1</v>
      </c>
      <c r="H101" s="427" t="s">
        <v>849</v>
      </c>
    </row>
    <row r="102" spans="1:8" x14ac:dyDescent="0.35">
      <c r="A102" s="293" t="s">
        <v>221</v>
      </c>
      <c r="B102" s="210">
        <v>8.7667170615811827</v>
      </c>
      <c r="C102" s="204">
        <v>11.5984160373521</v>
      </c>
      <c r="D102" s="210">
        <v>8.768932815982371</v>
      </c>
      <c r="E102" s="204">
        <v>10.25557041019092</v>
      </c>
      <c r="F102" s="210">
        <v>8.6136734466974652</v>
      </c>
      <c r="G102" s="428">
        <v>0</v>
      </c>
      <c r="H102" s="429" t="s">
        <v>842</v>
      </c>
    </row>
    <row r="103" spans="1:8" x14ac:dyDescent="0.35">
      <c r="A103" s="17" t="s">
        <v>222</v>
      </c>
      <c r="B103" s="98">
        <v>-0.25162452848084055</v>
      </c>
      <c r="C103" s="27">
        <v>-0.2729350133115695</v>
      </c>
      <c r="D103" s="98">
        <v>-0.32204794099698586</v>
      </c>
      <c r="E103" s="27">
        <v>-0.34385855464458115</v>
      </c>
      <c r="F103" s="98">
        <v>-0.34831277775256198</v>
      </c>
      <c r="G103" s="436" t="s">
        <v>844</v>
      </c>
      <c r="H103" s="437" t="s">
        <v>845</v>
      </c>
    </row>
    <row r="104" spans="1:8" ht="15" thickBot="1" x14ac:dyDescent="0.4">
      <c r="A104" s="18" t="s">
        <v>223</v>
      </c>
      <c r="B104" s="104">
        <v>0.69942928410258021</v>
      </c>
      <c r="C104" s="28">
        <v>1.0767637080011478</v>
      </c>
      <c r="D104" s="104">
        <v>0.51499176502237409</v>
      </c>
      <c r="E104" s="28">
        <v>0.67289945256091843</v>
      </c>
      <c r="F104" s="104">
        <v>0.28712139440601148</v>
      </c>
      <c r="G104" s="432" t="s">
        <v>847</v>
      </c>
      <c r="H104" s="433" t="s">
        <v>848</v>
      </c>
    </row>
    <row r="105" spans="1:8" ht="16" thickBot="1" x14ac:dyDescent="0.4">
      <c r="A105" s="317" t="s">
        <v>252</v>
      </c>
      <c r="B105" s="139" t="s">
        <v>850</v>
      </c>
      <c r="C105" s="137" t="s">
        <v>851</v>
      </c>
      <c r="D105" s="137" t="s">
        <v>852</v>
      </c>
      <c r="E105" s="140" t="s">
        <v>853</v>
      </c>
      <c r="F105" s="485" t="s">
        <v>854</v>
      </c>
      <c r="G105" s="894" t="s">
        <v>48</v>
      </c>
      <c r="H105" s="895"/>
    </row>
    <row r="106" spans="1:8" x14ac:dyDescent="0.35">
      <c r="A106" s="78" t="s">
        <v>0</v>
      </c>
      <c r="B106" s="81">
        <v>6.8930963322848706</v>
      </c>
      <c r="C106" s="81">
        <v>7.6813643651708423</v>
      </c>
      <c r="D106" s="81">
        <v>8.5376330835282364</v>
      </c>
      <c r="E106" s="81">
        <v>9.3431325599224095</v>
      </c>
      <c r="F106" s="20">
        <v>10.269036280648391</v>
      </c>
      <c r="G106" s="434">
        <v>-1</v>
      </c>
      <c r="H106" s="435" t="s">
        <v>849</v>
      </c>
    </row>
    <row r="107" spans="1:8" x14ac:dyDescent="0.35">
      <c r="A107" s="79" t="s">
        <v>231</v>
      </c>
      <c r="B107" s="82">
        <v>5.0442405046141774</v>
      </c>
      <c r="C107" s="82">
        <v>5.6835687953371536</v>
      </c>
      <c r="D107" s="82">
        <v>6.0408790892911295</v>
      </c>
      <c r="E107" s="82">
        <v>6.3784942404439073</v>
      </c>
      <c r="F107" s="9">
        <v>6.7101636610813458</v>
      </c>
      <c r="G107" s="426">
        <v>-1</v>
      </c>
      <c r="H107" s="427" t="s">
        <v>849</v>
      </c>
    </row>
    <row r="108" spans="1:8" x14ac:dyDescent="0.35">
      <c r="A108" s="290" t="s">
        <v>232</v>
      </c>
      <c r="B108" s="210">
        <v>8.9009794945884444</v>
      </c>
      <c r="C108" s="210">
        <v>11.309809175485082</v>
      </c>
      <c r="D108" s="210">
        <v>11.041651145702732</v>
      </c>
      <c r="E108" s="210">
        <v>11.689252252793185</v>
      </c>
      <c r="F108" s="205">
        <v>10.961603573934402</v>
      </c>
      <c r="G108" s="428">
        <v>0</v>
      </c>
      <c r="H108" s="429" t="s">
        <v>842</v>
      </c>
    </row>
    <row r="109" spans="1:8" x14ac:dyDescent="0.35">
      <c r="A109" s="79" t="s">
        <v>233</v>
      </c>
      <c r="B109" s="98">
        <v>-0.26821848100559603</v>
      </c>
      <c r="C109" s="98">
        <v>-0.2600834272218846</v>
      </c>
      <c r="D109" s="98">
        <v>-0.29244100441071025</v>
      </c>
      <c r="E109" s="98">
        <v>-0.31730667422994607</v>
      </c>
      <c r="F109" s="27">
        <v>-0.34656344785475207</v>
      </c>
      <c r="G109" s="436" t="s">
        <v>844</v>
      </c>
      <c r="H109" s="437" t="s">
        <v>845</v>
      </c>
    </row>
    <row r="110" spans="1:8" ht="15" thickBot="1" x14ac:dyDescent="0.4">
      <c r="A110" s="80" t="s">
        <v>234</v>
      </c>
      <c r="B110" s="107">
        <v>0.76458269316190353</v>
      </c>
      <c r="C110" s="107">
        <v>0.98991330671738187</v>
      </c>
      <c r="D110" s="107">
        <v>0.8278219084498214</v>
      </c>
      <c r="E110" s="107">
        <v>0.83260371682638368</v>
      </c>
      <c r="F110" s="28">
        <v>0.63358214904819998</v>
      </c>
      <c r="G110" s="432" t="s">
        <v>843</v>
      </c>
      <c r="H110" s="433" t="s">
        <v>842</v>
      </c>
    </row>
    <row r="111" spans="1:8" x14ac:dyDescent="0.35">
      <c r="A111" s="24"/>
      <c r="F111" s="5"/>
      <c r="G111" s="449"/>
      <c r="H111" s="457"/>
    </row>
    <row r="112" spans="1:8" x14ac:dyDescent="0.35">
      <c r="A112" s="38" t="s">
        <v>57</v>
      </c>
      <c r="G112" s="450"/>
      <c r="H112" s="456"/>
    </row>
    <row r="113" spans="1:8" ht="15.5" x14ac:dyDescent="0.35">
      <c r="A113" s="53"/>
    </row>
    <row r="114" spans="1:8" x14ac:dyDescent="0.35">
      <c r="G114" s="453"/>
      <c r="H114" s="456"/>
    </row>
    <row r="115" spans="1:8" x14ac:dyDescent="0.35">
      <c r="G115" s="453"/>
      <c r="H115" s="457"/>
    </row>
    <row r="116" spans="1:8" x14ac:dyDescent="0.35">
      <c r="G116" s="453"/>
      <c r="H116" s="457"/>
    </row>
    <row r="117" spans="1:8" x14ac:dyDescent="0.35">
      <c r="G117" s="458"/>
      <c r="H117" s="456"/>
    </row>
    <row r="118" spans="1:8" x14ac:dyDescent="0.35">
      <c r="G118" s="458"/>
      <c r="H118" s="456"/>
    </row>
    <row r="119" spans="1:8" x14ac:dyDescent="0.35">
      <c r="G119" s="448"/>
      <c r="H119" s="459"/>
    </row>
    <row r="120" spans="1:8" x14ac:dyDescent="0.35">
      <c r="G120" s="448"/>
      <c r="H120" s="460"/>
    </row>
    <row r="121" spans="1:8" x14ac:dyDescent="0.35">
      <c r="G121" s="449"/>
      <c r="H121" s="457"/>
    </row>
    <row r="122" spans="1:8" x14ac:dyDescent="0.35">
      <c r="G122" s="449"/>
      <c r="H122" s="457"/>
    </row>
    <row r="123" spans="1:8" x14ac:dyDescent="0.35">
      <c r="G123" s="449"/>
      <c r="H123" s="457"/>
    </row>
    <row r="124" spans="1:8" x14ac:dyDescent="0.35">
      <c r="G124" s="449"/>
      <c r="H124" s="457"/>
    </row>
    <row r="125" spans="1:8" x14ac:dyDescent="0.35">
      <c r="G125" s="450"/>
      <c r="H125" s="456"/>
    </row>
    <row r="127" spans="1:8" x14ac:dyDescent="0.35">
      <c r="G127" s="453"/>
      <c r="H127" s="456"/>
    </row>
    <row r="128" spans="1:8" x14ac:dyDescent="0.35">
      <c r="G128" s="453"/>
      <c r="H128" s="457"/>
    </row>
    <row r="129" spans="7:8" x14ac:dyDescent="0.35">
      <c r="G129" s="453"/>
      <c r="H129" s="457"/>
    </row>
    <row r="130" spans="7:8" x14ac:dyDescent="0.35">
      <c r="G130" s="458"/>
      <c r="H130" s="456"/>
    </row>
    <row r="131" spans="7:8" x14ac:dyDescent="0.35">
      <c r="G131" s="458"/>
      <c r="H131" s="456"/>
    </row>
    <row r="132" spans="7:8" x14ac:dyDescent="0.35">
      <c r="G132" s="448"/>
      <c r="H132" s="459"/>
    </row>
    <row r="133" spans="7:8" x14ac:dyDescent="0.35">
      <c r="G133" s="448"/>
      <c r="H133" s="460"/>
    </row>
    <row r="134" spans="7:8" x14ac:dyDescent="0.35">
      <c r="G134" s="449"/>
      <c r="H134" s="457"/>
    </row>
    <row r="135" spans="7:8" x14ac:dyDescent="0.35">
      <c r="G135" s="449"/>
      <c r="H135" s="457"/>
    </row>
    <row r="136" spans="7:8" x14ac:dyDescent="0.35">
      <c r="G136" s="449"/>
      <c r="H136" s="457"/>
    </row>
    <row r="137" spans="7:8" x14ac:dyDescent="0.35">
      <c r="G137" s="449"/>
      <c r="H137" s="457"/>
    </row>
    <row r="138" spans="7:8" x14ac:dyDescent="0.35">
      <c r="G138" s="450"/>
      <c r="H138" s="456"/>
    </row>
    <row r="140" spans="7:8" x14ac:dyDescent="0.35">
      <c r="G140" s="453"/>
      <c r="H140" s="456"/>
    </row>
    <row r="141" spans="7:8" x14ac:dyDescent="0.35">
      <c r="G141" s="453"/>
      <c r="H141" s="457"/>
    </row>
    <row r="142" spans="7:8" x14ac:dyDescent="0.35">
      <c r="G142" s="453"/>
      <c r="H142" s="457"/>
    </row>
    <row r="143" spans="7:8" x14ac:dyDescent="0.35">
      <c r="G143" s="458"/>
      <c r="H143" s="456"/>
    </row>
    <row r="144" spans="7:8" x14ac:dyDescent="0.35">
      <c r="G144" s="458"/>
      <c r="H144" s="456"/>
    </row>
    <row r="145" spans="7:8" x14ac:dyDescent="0.35">
      <c r="G145" s="448"/>
      <c r="H145" s="459"/>
    </row>
    <row r="146" spans="7:8" x14ac:dyDescent="0.35">
      <c r="G146" s="448"/>
      <c r="H146" s="460"/>
    </row>
    <row r="147" spans="7:8" x14ac:dyDescent="0.35">
      <c r="G147" s="449"/>
      <c r="H147" s="457"/>
    </row>
    <row r="148" spans="7:8" x14ac:dyDescent="0.35">
      <c r="G148" s="449"/>
      <c r="H148" s="457"/>
    </row>
    <row r="149" spans="7:8" x14ac:dyDescent="0.35">
      <c r="G149" s="449"/>
      <c r="H149" s="457"/>
    </row>
    <row r="150" spans="7:8" x14ac:dyDescent="0.35">
      <c r="G150" s="449"/>
      <c r="H150" s="457"/>
    </row>
    <row r="151" spans="7:8" x14ac:dyDescent="0.35">
      <c r="G151" s="450"/>
      <c r="H151" s="456"/>
    </row>
    <row r="153" spans="7:8" x14ac:dyDescent="0.35">
      <c r="G153" s="453"/>
      <c r="H153" s="456"/>
    </row>
    <row r="154" spans="7:8" x14ac:dyDescent="0.35">
      <c r="G154" s="453"/>
      <c r="H154" s="457"/>
    </row>
    <row r="155" spans="7:8" x14ac:dyDescent="0.35">
      <c r="G155" s="453"/>
      <c r="H155" s="457"/>
    </row>
    <row r="156" spans="7:8" x14ac:dyDescent="0.35">
      <c r="G156" s="458"/>
      <c r="H156" s="456"/>
    </row>
    <row r="157" spans="7:8" x14ac:dyDescent="0.35">
      <c r="G157" s="458"/>
      <c r="H157" s="456"/>
    </row>
    <row r="158" spans="7:8" x14ac:dyDescent="0.35">
      <c r="G158" s="448"/>
      <c r="H158" s="459"/>
    </row>
    <row r="159" spans="7:8" x14ac:dyDescent="0.35">
      <c r="G159" s="448"/>
      <c r="H159" s="460"/>
    </row>
    <row r="160" spans="7:8" x14ac:dyDescent="0.35">
      <c r="G160" s="449"/>
      <c r="H160" s="457"/>
    </row>
    <row r="161" spans="7:8" x14ac:dyDescent="0.35">
      <c r="G161" s="449"/>
      <c r="H161" s="457"/>
    </row>
    <row r="162" spans="7:8" x14ac:dyDescent="0.35">
      <c r="G162" s="449"/>
      <c r="H162" s="457"/>
    </row>
    <row r="163" spans="7:8" x14ac:dyDescent="0.35">
      <c r="G163" s="449"/>
      <c r="H163" s="457"/>
    </row>
    <row r="164" spans="7:8" x14ac:dyDescent="0.35">
      <c r="G164" s="450"/>
      <c r="H164" s="456"/>
    </row>
    <row r="166" spans="7:8" x14ac:dyDescent="0.35">
      <c r="G166" s="453"/>
      <c r="H166" s="456"/>
    </row>
    <row r="167" spans="7:8" x14ac:dyDescent="0.35">
      <c r="G167" s="453"/>
      <c r="H167" s="457"/>
    </row>
    <row r="168" spans="7:8" x14ac:dyDescent="0.35">
      <c r="G168" s="453"/>
      <c r="H168" s="457"/>
    </row>
    <row r="169" spans="7:8" x14ac:dyDescent="0.35">
      <c r="G169" s="458"/>
      <c r="H169" s="456"/>
    </row>
    <row r="170" spans="7:8" x14ac:dyDescent="0.35">
      <c r="G170" s="458"/>
      <c r="H170" s="456"/>
    </row>
    <row r="171" spans="7:8" x14ac:dyDescent="0.35">
      <c r="G171" s="448"/>
      <c r="H171" s="459"/>
    </row>
    <row r="172" spans="7:8" x14ac:dyDescent="0.35">
      <c r="G172" s="448"/>
      <c r="H172" s="460"/>
    </row>
    <row r="173" spans="7:8" x14ac:dyDescent="0.35">
      <c r="G173" s="449"/>
      <c r="H173" s="457"/>
    </row>
    <row r="174" spans="7:8" x14ac:dyDescent="0.35">
      <c r="G174" s="449"/>
      <c r="H174" s="457"/>
    </row>
    <row r="175" spans="7:8" x14ac:dyDescent="0.35">
      <c r="G175" s="449"/>
      <c r="H175" s="457"/>
    </row>
    <row r="176" spans="7:8" x14ac:dyDescent="0.35">
      <c r="G176" s="449"/>
      <c r="H176" s="457"/>
    </row>
    <row r="177" spans="7:8" x14ac:dyDescent="0.35">
      <c r="G177" s="450"/>
      <c r="H177" s="456"/>
    </row>
    <row r="179" spans="7:8" x14ac:dyDescent="0.35">
      <c r="G179" s="453"/>
      <c r="H179" s="456"/>
    </row>
    <row r="180" spans="7:8" x14ac:dyDescent="0.35">
      <c r="G180" s="453"/>
      <c r="H180" s="457"/>
    </row>
    <row r="181" spans="7:8" x14ac:dyDescent="0.35">
      <c r="G181" s="453"/>
      <c r="H181" s="457"/>
    </row>
    <row r="182" spans="7:8" x14ac:dyDescent="0.35">
      <c r="G182" s="458"/>
      <c r="H182" s="456"/>
    </row>
    <row r="183" spans="7:8" x14ac:dyDescent="0.35">
      <c r="G183" s="458"/>
      <c r="H183" s="456"/>
    </row>
    <row r="184" spans="7:8" x14ac:dyDescent="0.35">
      <c r="G184" s="448"/>
      <c r="H184" s="459"/>
    </row>
    <row r="185" spans="7:8" x14ac:dyDescent="0.35">
      <c r="G185" s="448"/>
      <c r="H185" s="460"/>
    </row>
    <row r="186" spans="7:8" x14ac:dyDescent="0.35">
      <c r="G186" s="449"/>
      <c r="H186" s="457"/>
    </row>
    <row r="187" spans="7:8" x14ac:dyDescent="0.35">
      <c r="G187" s="449"/>
      <c r="H187" s="457"/>
    </row>
    <row r="188" spans="7:8" x14ac:dyDescent="0.35">
      <c r="G188" s="449"/>
      <c r="H188" s="457"/>
    </row>
    <row r="189" spans="7:8" x14ac:dyDescent="0.35">
      <c r="G189" s="449"/>
      <c r="H189" s="457"/>
    </row>
    <row r="190" spans="7:8" x14ac:dyDescent="0.35">
      <c r="G190" s="450"/>
      <c r="H190" s="456"/>
    </row>
  </sheetData>
  <mergeCells count="18">
    <mergeCell ref="G14:H14"/>
    <mergeCell ref="G20:H20"/>
    <mergeCell ref="G26:H26"/>
    <mergeCell ref="G32:H32"/>
    <mergeCell ref="A1:H1"/>
    <mergeCell ref="G4:H4"/>
    <mergeCell ref="G105:H105"/>
    <mergeCell ref="G51:H51"/>
    <mergeCell ref="G69:H69"/>
    <mergeCell ref="G75:H75"/>
    <mergeCell ref="G81:H81"/>
    <mergeCell ref="G87:H87"/>
    <mergeCell ref="G93:H93"/>
    <mergeCell ref="G38:H38"/>
    <mergeCell ref="G45:H45"/>
    <mergeCell ref="G57:H57"/>
    <mergeCell ref="G63:H63"/>
    <mergeCell ref="G99:H99"/>
  </mergeCells>
  <hyperlinks>
    <hyperlink ref="A112" location="'SDR Drug Related Causes'!A1" display="Top of the worksheet shortcut" xr:uid="{00000000-0004-0000-2C00-000000000000}"/>
    <hyperlink ref="I1" location="Index!A1" display="Index Shortcut" xr:uid="{00000000-0004-0000-2C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24" id="{7272C711-9294-4DCC-AEA2-B6D77928A19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23" id="{0D8C9555-18BB-4E96-89D6-50BCF1CF084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22" id="{1D369C64-BEBF-48B2-8A26-99600565AC9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21" id="{7F1AA281-05C2-4DD4-80D4-CA27A39D373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20" id="{B437528E-A854-4142-B4E6-A3EC152C135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19" id="{6258B6FD-0413-4CB0-B052-3AFB54E6716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17" id="{E02D47E3-D1F2-4EBB-863A-E010B28C65E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AB6756CD-3EA8-4B2F-9264-6EEDD21648D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5" id="{7A064BCE-728E-4861-A5AE-AB7870D0AB1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G52:G54</xm:sqref>
        </x14:conditionalFormatting>
        <x14:conditionalFormatting xmlns:xm="http://schemas.microsoft.com/office/excel/2006/main">
          <x14:cfRule type="iconSet" priority="14" id="{913AAE43-C45A-44E6-9E1B-C0DCB8A9B50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G58:G60</xm:sqref>
        </x14:conditionalFormatting>
        <x14:conditionalFormatting xmlns:xm="http://schemas.microsoft.com/office/excel/2006/main">
          <x14:cfRule type="iconSet" priority="13" id="{9FB107E2-D4D5-48B5-977C-FD260318DA1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G64:G66</xm:sqref>
        </x14:conditionalFormatting>
        <x14:conditionalFormatting xmlns:xm="http://schemas.microsoft.com/office/excel/2006/main">
          <x14:cfRule type="iconSet" priority="12" id="{AFDA2164-5045-446C-A3DA-A99B22FFFE6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G70:G72</xm:sqref>
        </x14:conditionalFormatting>
        <x14:conditionalFormatting xmlns:xm="http://schemas.microsoft.com/office/excel/2006/main">
          <x14:cfRule type="iconSet" priority="11" id="{D3933B07-AE9A-4EE7-9B6E-58D50FA3FB0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G76:G78</xm:sqref>
        </x14:conditionalFormatting>
        <x14:conditionalFormatting xmlns:xm="http://schemas.microsoft.com/office/excel/2006/main">
          <x14:cfRule type="iconSet" priority="10" id="{5C658959-6F21-45D2-A7DA-4C799D4F6D0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G82:G84</xm:sqref>
        </x14:conditionalFormatting>
        <x14:conditionalFormatting xmlns:xm="http://schemas.microsoft.com/office/excel/2006/main">
          <x14:cfRule type="iconSet" priority="9" id="{9F339408-B6A5-4004-9831-FDD66430F4F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G88:G90</xm:sqref>
        </x14:conditionalFormatting>
        <x14:conditionalFormatting xmlns:xm="http://schemas.microsoft.com/office/excel/2006/main">
          <x14:cfRule type="iconSet" priority="8" id="{4846A09A-E7CB-4E04-A4EE-1A2D227891C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G94:G96</xm:sqref>
        </x14:conditionalFormatting>
        <x14:conditionalFormatting xmlns:xm="http://schemas.microsoft.com/office/excel/2006/main">
          <x14:cfRule type="iconSet" priority="7" id="{F5795DA3-980B-4A34-B3BC-0E856FB3FAE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G100:G102</xm:sqref>
        </x14:conditionalFormatting>
        <x14:conditionalFormatting xmlns:xm="http://schemas.microsoft.com/office/excel/2006/main">
          <x14:cfRule type="iconSet" priority="6" id="{740B7FBB-99E2-472A-B003-4C401241F51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G106:G108</xm:sqref>
        </x14:conditionalFormatting>
        <x14:conditionalFormatting xmlns:xm="http://schemas.microsoft.com/office/excel/2006/main">
          <x14:cfRule type="iconSet" priority="5" id="{7677E27C-EFA1-4181-8D95-2086925CE84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4" id="{9399B84F-C8EB-456D-A9AC-D57FE478EFE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3" id="{CC09A99E-7ACC-4D27-8325-A09C6AE9356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2" id="{97663352-FE7F-4378-815D-07757A09F91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 id="{AAE89C63-4F4B-4800-A603-A684D7769D8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tabColor theme="3" tint="0.59999389629810485"/>
  </sheetPr>
  <dimension ref="A1:I105"/>
  <sheetViews>
    <sheetView workbookViewId="0">
      <selection activeCell="K13" sqref="K13"/>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69" t="s">
        <v>39</v>
      </c>
      <c r="B1" s="870"/>
      <c r="C1" s="870"/>
      <c r="D1" s="870"/>
      <c r="E1" s="870"/>
      <c r="F1" s="870"/>
      <c r="G1" s="870"/>
      <c r="H1" s="871"/>
      <c r="I1" s="644" t="s">
        <v>358</v>
      </c>
    </row>
    <row r="3" spans="1:9" ht="16" thickBot="1" x14ac:dyDescent="0.4">
      <c r="A3" s="2" t="s">
        <v>0</v>
      </c>
    </row>
    <row r="4" spans="1:9" ht="15" thickBot="1" x14ac:dyDescent="0.4">
      <c r="A4" s="642" t="s">
        <v>47</v>
      </c>
      <c r="B4" s="404" t="s">
        <v>850</v>
      </c>
      <c r="C4" s="405" t="s">
        <v>851</v>
      </c>
      <c r="D4" s="405" t="s">
        <v>852</v>
      </c>
      <c r="E4" s="405" t="s">
        <v>853</v>
      </c>
      <c r="F4" s="407" t="s">
        <v>854</v>
      </c>
      <c r="G4" s="872" t="s">
        <v>48</v>
      </c>
      <c r="H4" s="873"/>
    </row>
    <row r="5" spans="1:9" x14ac:dyDescent="0.35">
      <c r="A5" s="44" t="s">
        <v>0</v>
      </c>
      <c r="B5" s="124">
        <v>5.4696390504248615</v>
      </c>
      <c r="C5" s="81">
        <v>6.3185387140834397</v>
      </c>
      <c r="D5" s="81">
        <v>7.1331586313156716</v>
      </c>
      <c r="E5" s="82">
        <v>7.8577471332792141</v>
      </c>
      <c r="F5" s="11">
        <v>8.5137498679447781</v>
      </c>
      <c r="G5" s="423">
        <v>-1</v>
      </c>
      <c r="H5" s="424" t="s">
        <v>849</v>
      </c>
    </row>
    <row r="6" spans="1:9" x14ac:dyDescent="0.35">
      <c r="A6" s="208" t="s">
        <v>49</v>
      </c>
      <c r="B6" s="272"/>
      <c r="C6" s="233"/>
      <c r="D6" s="233"/>
      <c r="E6" s="233"/>
      <c r="F6" s="233"/>
      <c r="G6" s="425"/>
      <c r="H6" s="56"/>
    </row>
    <row r="7" spans="1:9" x14ac:dyDescent="0.35">
      <c r="A7" s="44" t="s">
        <v>50</v>
      </c>
      <c r="B7" s="125">
        <v>12.602381675324466</v>
      </c>
      <c r="C7" s="82">
        <v>14.76838689370469</v>
      </c>
      <c r="D7" s="82">
        <v>17.091132763719987</v>
      </c>
      <c r="E7" s="82">
        <v>18.216840538104158</v>
      </c>
      <c r="F7" s="11">
        <v>19.82685103557716</v>
      </c>
      <c r="G7" s="426">
        <v>-1</v>
      </c>
      <c r="H7" s="427" t="s">
        <v>849</v>
      </c>
    </row>
    <row r="8" spans="1:9" x14ac:dyDescent="0.35">
      <c r="A8" s="44" t="s">
        <v>51</v>
      </c>
      <c r="B8" s="125">
        <v>2.6700248242299947</v>
      </c>
      <c r="C8" s="82">
        <v>2.8189695865235698</v>
      </c>
      <c r="D8" s="82">
        <v>3.0521696695358069</v>
      </c>
      <c r="E8" s="82">
        <v>3.5640154455123216</v>
      </c>
      <c r="F8" s="11">
        <v>3.6764892544858845</v>
      </c>
      <c r="G8" s="428">
        <v>-1</v>
      </c>
      <c r="H8" s="429" t="s">
        <v>849</v>
      </c>
    </row>
    <row r="9" spans="1:9" x14ac:dyDescent="0.35">
      <c r="A9" s="208" t="s">
        <v>52</v>
      </c>
      <c r="B9" s="272"/>
      <c r="C9" s="233"/>
      <c r="D9" s="233"/>
      <c r="E9" s="233"/>
      <c r="F9" s="233"/>
      <c r="G9" s="452"/>
      <c r="H9" s="56"/>
    </row>
    <row r="10" spans="1:9" x14ac:dyDescent="0.35">
      <c r="A10" s="44" t="s">
        <v>53</v>
      </c>
      <c r="B10" s="126">
        <v>3.7199492532654084</v>
      </c>
      <c r="C10" s="98">
        <v>4.2389309073452859</v>
      </c>
      <c r="D10" s="98">
        <v>4.5996666680457885</v>
      </c>
      <c r="E10" s="98">
        <v>4.1113248010869707</v>
      </c>
      <c r="F10" s="98">
        <v>4.3928761008577251</v>
      </c>
      <c r="G10" s="430" t="s">
        <v>844</v>
      </c>
      <c r="H10" s="431" t="s">
        <v>845</v>
      </c>
    </row>
    <row r="11" spans="1:9" x14ac:dyDescent="0.35">
      <c r="A11" s="44" t="s">
        <v>1</v>
      </c>
      <c r="B11" s="126">
        <v>1.3040609369544338</v>
      </c>
      <c r="C11" s="98">
        <v>1.3373105019974505</v>
      </c>
      <c r="D11" s="98">
        <v>1.3960118717516341</v>
      </c>
      <c r="E11" s="98">
        <v>1.3183286798517606</v>
      </c>
      <c r="F11" s="39">
        <v>1.3288035640120783</v>
      </c>
      <c r="G11" s="430" t="s">
        <v>843</v>
      </c>
      <c r="H11" s="431" t="s">
        <v>842</v>
      </c>
    </row>
    <row r="12" spans="1:9" ht="15" thickBot="1" x14ac:dyDescent="0.4">
      <c r="A12" s="45" t="s">
        <v>54</v>
      </c>
      <c r="B12" s="134">
        <v>-2.0290407967745301</v>
      </c>
      <c r="C12" s="132">
        <v>-2.126543843911664</v>
      </c>
      <c r="D12" s="132">
        <v>-2.1429843657762468</v>
      </c>
      <c r="E12" s="132">
        <v>-2.0894774675165446</v>
      </c>
      <c r="F12" s="50">
        <v>-2.1554510351111409</v>
      </c>
      <c r="G12" s="432" t="s">
        <v>843</v>
      </c>
      <c r="H12" s="433" t="s">
        <v>842</v>
      </c>
    </row>
    <row r="13" spans="1:9" ht="15" thickBot="1" x14ac:dyDescent="0.4">
      <c r="A13" s="5"/>
      <c r="B13" s="9"/>
      <c r="C13" s="9"/>
      <c r="D13" s="9"/>
      <c r="E13" s="9"/>
      <c r="F13" s="9"/>
    </row>
    <row r="14" spans="1:9" ht="16" thickBot="1" x14ac:dyDescent="0.4">
      <c r="A14" s="71" t="s">
        <v>573</v>
      </c>
      <c r="B14" s="139" t="s">
        <v>850</v>
      </c>
      <c r="C14" s="137" t="s">
        <v>851</v>
      </c>
      <c r="D14" s="137" t="s">
        <v>852</v>
      </c>
      <c r="E14" s="140" t="s">
        <v>853</v>
      </c>
      <c r="F14" s="485" t="s">
        <v>854</v>
      </c>
      <c r="G14" s="894" t="s">
        <v>48</v>
      </c>
      <c r="H14" s="895"/>
    </row>
    <row r="15" spans="1:9" x14ac:dyDescent="0.35">
      <c r="A15" s="79" t="s">
        <v>0</v>
      </c>
      <c r="B15" s="351">
        <v>5.4696390504248615</v>
      </c>
      <c r="C15" s="20">
        <v>6.3185387140834397</v>
      </c>
      <c r="D15" s="91">
        <v>7.1331586313156716</v>
      </c>
      <c r="E15" s="81">
        <v>7.8577471332792141</v>
      </c>
      <c r="F15" s="20">
        <v>8.5137498679447781</v>
      </c>
      <c r="G15" s="426">
        <v>-1</v>
      </c>
      <c r="H15" s="431" t="s">
        <v>849</v>
      </c>
    </row>
    <row r="16" spans="1:9" x14ac:dyDescent="0.35">
      <c r="A16" s="79" t="s">
        <v>88</v>
      </c>
      <c r="B16" s="67">
        <v>9.728817280203641</v>
      </c>
      <c r="C16" s="9">
        <v>10.785274491642221</v>
      </c>
      <c r="D16" s="82">
        <v>13.118001224017346</v>
      </c>
      <c r="E16" s="82">
        <v>14.351742072684612</v>
      </c>
      <c r="F16" s="9">
        <v>15.740793991308255</v>
      </c>
      <c r="G16" s="426">
        <v>-1</v>
      </c>
      <c r="H16" s="427" t="s">
        <v>849</v>
      </c>
    </row>
    <row r="17" spans="1:9" x14ac:dyDescent="0.35">
      <c r="A17" s="290" t="s">
        <v>89</v>
      </c>
      <c r="B17" s="205">
        <v>20.973717293445876</v>
      </c>
      <c r="C17" s="204">
        <v>24.136419825908064</v>
      </c>
      <c r="D17" s="210">
        <v>27.602368905921008</v>
      </c>
      <c r="E17" s="210">
        <v>31.499477760091267</v>
      </c>
      <c r="F17" s="205">
        <v>34.147358210855117</v>
      </c>
      <c r="G17" s="428">
        <v>-1</v>
      </c>
      <c r="H17" s="463" t="s">
        <v>849</v>
      </c>
      <c r="I17" s="72"/>
    </row>
    <row r="18" spans="1:9" x14ac:dyDescent="0.35">
      <c r="A18" s="79" t="s">
        <v>90</v>
      </c>
      <c r="B18" s="65">
        <v>0.77869457024736255</v>
      </c>
      <c r="C18" s="27">
        <v>0.70692544268231516</v>
      </c>
      <c r="D18" s="98">
        <v>0.83901717346187821</v>
      </c>
      <c r="E18" s="98">
        <v>0.8264448867159343</v>
      </c>
      <c r="F18" s="27">
        <v>0.84886733054891683</v>
      </c>
      <c r="G18" s="436" t="s">
        <v>843</v>
      </c>
      <c r="H18" s="462" t="s">
        <v>842</v>
      </c>
      <c r="I18" s="72"/>
    </row>
    <row r="19" spans="1:9" ht="15" thickBot="1" x14ac:dyDescent="0.4">
      <c r="A19" s="80" t="s">
        <v>91</v>
      </c>
      <c r="B19" s="219">
        <v>1.1558342282903744</v>
      </c>
      <c r="C19" s="28">
        <v>1.2379050106338951</v>
      </c>
      <c r="D19" s="104">
        <v>1.1041596531783118</v>
      </c>
      <c r="E19" s="107">
        <v>1.1948191098029557</v>
      </c>
      <c r="F19" s="28">
        <v>1.1693542415783214</v>
      </c>
      <c r="G19" s="432" t="s">
        <v>843</v>
      </c>
      <c r="H19" s="461" t="s">
        <v>842</v>
      </c>
      <c r="I19" s="72"/>
    </row>
    <row r="20" spans="1:9" ht="16" thickBot="1" x14ac:dyDescent="0.4">
      <c r="A20" s="317" t="s">
        <v>572</v>
      </c>
      <c r="B20" s="139" t="s">
        <v>850</v>
      </c>
      <c r="C20" s="137" t="s">
        <v>851</v>
      </c>
      <c r="D20" s="137" t="s">
        <v>852</v>
      </c>
      <c r="E20" s="140" t="s">
        <v>853</v>
      </c>
      <c r="F20" s="485" t="s">
        <v>854</v>
      </c>
      <c r="G20" s="894" t="s">
        <v>48</v>
      </c>
      <c r="H20" s="895"/>
      <c r="I20" s="509"/>
    </row>
    <row r="21" spans="1:9" x14ac:dyDescent="0.35">
      <c r="A21" s="78" t="s">
        <v>0</v>
      </c>
      <c r="B21" s="351">
        <v>5.4696390504248615</v>
      </c>
      <c r="C21" s="20">
        <v>6.3185387140834397</v>
      </c>
      <c r="D21" s="91">
        <v>7.1331586313156716</v>
      </c>
      <c r="E21" s="81">
        <v>7.8577471332792141</v>
      </c>
      <c r="F21" s="20">
        <v>8.5137498679447781</v>
      </c>
      <c r="G21" s="434">
        <v>-1</v>
      </c>
      <c r="H21" s="431" t="s">
        <v>849</v>
      </c>
    </row>
    <row r="22" spans="1:9" x14ac:dyDescent="0.35">
      <c r="A22" s="79" t="s">
        <v>92</v>
      </c>
      <c r="B22" s="67">
        <v>4.6131540149809176</v>
      </c>
      <c r="C22" s="9">
        <v>5.540263756823343</v>
      </c>
      <c r="D22" s="82">
        <v>5.7717953322641158</v>
      </c>
      <c r="E22" s="82">
        <v>6.7569161795193509</v>
      </c>
      <c r="F22" s="9">
        <v>7.3824557886179862</v>
      </c>
      <c r="G22" s="426">
        <v>-1</v>
      </c>
      <c r="H22" s="427" t="s">
        <v>849</v>
      </c>
    </row>
    <row r="23" spans="1:9" x14ac:dyDescent="0.35">
      <c r="A23" s="290" t="s">
        <v>93</v>
      </c>
      <c r="B23" s="205">
        <v>10.618474085256969</v>
      </c>
      <c r="C23" s="204">
        <v>13.505020249745545</v>
      </c>
      <c r="D23" s="210">
        <v>14.511947028462526</v>
      </c>
      <c r="E23" s="210">
        <v>16.967532877733589</v>
      </c>
      <c r="F23" s="205">
        <v>18.644903666989702</v>
      </c>
      <c r="G23" s="428">
        <v>-1</v>
      </c>
      <c r="H23" s="429" t="s">
        <v>849</v>
      </c>
    </row>
    <row r="24" spans="1:9" x14ac:dyDescent="0.35">
      <c r="A24" s="79" t="s">
        <v>94</v>
      </c>
      <c r="B24" s="65">
        <v>-0.15658894993764083</v>
      </c>
      <c r="C24" s="27">
        <v>-0.12317325136038078</v>
      </c>
      <c r="D24" s="98">
        <v>-0.19084999639219574</v>
      </c>
      <c r="E24" s="98">
        <v>-0.14009498334422246</v>
      </c>
      <c r="F24" s="27">
        <v>-0.13287847269112765</v>
      </c>
      <c r="G24" s="436" t="s">
        <v>843</v>
      </c>
      <c r="H24" s="437" t="s">
        <v>842</v>
      </c>
    </row>
    <row r="25" spans="1:9" ht="15" thickBot="1" x14ac:dyDescent="0.4">
      <c r="A25" s="80" t="s">
        <v>95</v>
      </c>
      <c r="B25" s="219">
        <v>1.3017818288256071</v>
      </c>
      <c r="C25" s="28">
        <v>1.4376132333253762</v>
      </c>
      <c r="D25" s="104">
        <v>1.514286490260889</v>
      </c>
      <c r="E25" s="107">
        <v>1.5111356167423353</v>
      </c>
      <c r="F25" s="28">
        <v>1.5255692957532867</v>
      </c>
      <c r="G25" s="432" t="s">
        <v>844</v>
      </c>
      <c r="H25" s="433" t="s">
        <v>845</v>
      </c>
    </row>
    <row r="26" spans="1:9" ht="16" thickBot="1" x14ac:dyDescent="0.4">
      <c r="A26" s="317" t="s">
        <v>602</v>
      </c>
      <c r="B26" s="139" t="s">
        <v>850</v>
      </c>
      <c r="C26" s="137" t="s">
        <v>851</v>
      </c>
      <c r="D26" s="137" t="s">
        <v>852</v>
      </c>
      <c r="E26" s="140" t="s">
        <v>853</v>
      </c>
      <c r="F26" s="485" t="s">
        <v>854</v>
      </c>
      <c r="G26" s="894" t="s">
        <v>48</v>
      </c>
      <c r="H26" s="895"/>
    </row>
    <row r="27" spans="1:9" x14ac:dyDescent="0.35">
      <c r="A27" s="78" t="s">
        <v>0</v>
      </c>
      <c r="B27" s="351">
        <v>5.4696390504248615</v>
      </c>
      <c r="C27" s="20">
        <v>6.3185387140834397</v>
      </c>
      <c r="D27" s="91">
        <v>7.1331586313156716</v>
      </c>
      <c r="E27" s="81">
        <v>7.8577471332792141</v>
      </c>
      <c r="F27" s="20">
        <v>8.5137498679447781</v>
      </c>
      <c r="G27" s="434">
        <v>-1</v>
      </c>
      <c r="H27" s="435" t="s">
        <v>849</v>
      </c>
    </row>
    <row r="28" spans="1:9" x14ac:dyDescent="0.35">
      <c r="A28" s="79" t="s">
        <v>96</v>
      </c>
      <c r="B28" s="67">
        <v>4.4345335168567246</v>
      </c>
      <c r="C28" s="9">
        <v>5.0582891441334459</v>
      </c>
      <c r="D28" s="82">
        <v>6.0895023987683103</v>
      </c>
      <c r="E28" s="82">
        <v>6.9487177455473654</v>
      </c>
      <c r="F28" s="9">
        <v>7.0190088730694375</v>
      </c>
      <c r="G28" s="426">
        <v>-1</v>
      </c>
      <c r="H28" s="427" t="s">
        <v>849</v>
      </c>
    </row>
    <row r="29" spans="1:9" x14ac:dyDescent="0.35">
      <c r="A29" s="290" t="s">
        <v>97</v>
      </c>
      <c r="B29" s="205">
        <v>10.320457672628081</v>
      </c>
      <c r="C29" s="204">
        <v>12.80559306960421</v>
      </c>
      <c r="D29" s="210">
        <v>14.324311281319632</v>
      </c>
      <c r="E29" s="210">
        <v>15.406392567935418</v>
      </c>
      <c r="F29" s="205">
        <v>14.931893386118869</v>
      </c>
      <c r="G29" s="428">
        <v>0</v>
      </c>
      <c r="H29" s="429" t="s">
        <v>842</v>
      </c>
    </row>
    <row r="30" spans="1:9" x14ac:dyDescent="0.35">
      <c r="A30" s="79" t="s">
        <v>98</v>
      </c>
      <c r="B30" s="65">
        <v>-0.18924567490202734</v>
      </c>
      <c r="C30" s="27">
        <v>-0.19945269420301467</v>
      </c>
      <c r="D30" s="98">
        <v>-0.14631053176997197</v>
      </c>
      <c r="E30" s="98">
        <v>-0.11568575220267878</v>
      </c>
      <c r="F30" s="27">
        <v>-0.17556787761679585</v>
      </c>
      <c r="G30" s="436" t="s">
        <v>843</v>
      </c>
      <c r="H30" s="437" t="s">
        <v>842</v>
      </c>
    </row>
    <row r="31" spans="1:9" ht="15" thickBot="1" x14ac:dyDescent="0.4">
      <c r="A31" s="80" t="s">
        <v>99</v>
      </c>
      <c r="B31" s="219">
        <v>1.3272927430579897</v>
      </c>
      <c r="C31" s="28">
        <v>1.5316055893040459</v>
      </c>
      <c r="D31" s="104">
        <v>1.3522958598746806</v>
      </c>
      <c r="E31" s="107">
        <v>1.2171561908393251</v>
      </c>
      <c r="F31" s="28">
        <v>1.1273506924046812</v>
      </c>
      <c r="G31" s="432" t="s">
        <v>847</v>
      </c>
      <c r="H31" s="433" t="s">
        <v>848</v>
      </c>
    </row>
    <row r="32" spans="1:9" ht="16" thickBot="1" x14ac:dyDescent="0.4">
      <c r="A32" s="317" t="s">
        <v>603</v>
      </c>
      <c r="B32" s="139" t="s">
        <v>850</v>
      </c>
      <c r="C32" s="137" t="s">
        <v>851</v>
      </c>
      <c r="D32" s="137" t="s">
        <v>852</v>
      </c>
      <c r="E32" s="140" t="s">
        <v>853</v>
      </c>
      <c r="F32" s="485" t="s">
        <v>854</v>
      </c>
      <c r="G32" s="894" t="s">
        <v>48</v>
      </c>
      <c r="H32" s="895"/>
    </row>
    <row r="33" spans="1:8" x14ac:dyDescent="0.35">
      <c r="A33" s="78" t="s">
        <v>0</v>
      </c>
      <c r="B33" s="351">
        <v>5.4696390504248615</v>
      </c>
      <c r="C33" s="81">
        <v>6.3185387140834397</v>
      </c>
      <c r="D33" s="81">
        <v>7.1331586313156716</v>
      </c>
      <c r="E33" s="81">
        <v>7.8577471332792141</v>
      </c>
      <c r="F33" s="20">
        <v>8.5137498679447781</v>
      </c>
      <c r="G33" s="434">
        <v>-1</v>
      </c>
      <c r="H33" s="435" t="s">
        <v>849</v>
      </c>
    </row>
    <row r="34" spans="1:8" x14ac:dyDescent="0.35">
      <c r="A34" s="79" t="s">
        <v>100</v>
      </c>
      <c r="B34" s="67">
        <v>3.9457195785984349</v>
      </c>
      <c r="C34" s="82">
        <v>4.7929065291989712</v>
      </c>
      <c r="D34" s="82">
        <v>4.8194477414588643</v>
      </c>
      <c r="E34" s="82">
        <v>4.6911846073879238</v>
      </c>
      <c r="F34" s="9">
        <v>5.0142929553818698</v>
      </c>
      <c r="G34" s="426">
        <v>-1</v>
      </c>
      <c r="H34" s="427" t="s">
        <v>849</v>
      </c>
    </row>
    <row r="35" spans="1:8" x14ac:dyDescent="0.35">
      <c r="A35" s="290" t="s">
        <v>101</v>
      </c>
      <c r="B35" s="205">
        <v>6.5940766537496298</v>
      </c>
      <c r="C35" s="210">
        <v>8.4157002041740459</v>
      </c>
      <c r="D35" s="210">
        <v>7.4329315246104075</v>
      </c>
      <c r="E35" s="210">
        <v>6.2082813071108189</v>
      </c>
      <c r="F35" s="205">
        <v>7.799875785528176</v>
      </c>
      <c r="G35" s="428">
        <v>0</v>
      </c>
      <c r="H35" s="429" t="s">
        <v>842</v>
      </c>
    </row>
    <row r="36" spans="1:8" x14ac:dyDescent="0.35">
      <c r="A36" s="79" t="s">
        <v>102</v>
      </c>
      <c r="B36" s="65">
        <v>-0.27861426645841542</v>
      </c>
      <c r="C36" s="98">
        <v>-0.24145332551084558</v>
      </c>
      <c r="D36" s="98">
        <v>-0.32435993778397948</v>
      </c>
      <c r="E36" s="98">
        <v>-0.40298605594983211</v>
      </c>
      <c r="F36" s="27">
        <v>-0.41103590859989386</v>
      </c>
      <c r="G36" s="436" t="s">
        <v>844</v>
      </c>
      <c r="H36" s="437" t="s">
        <v>845</v>
      </c>
    </row>
    <row r="37" spans="1:8" ht="15" thickBot="1" x14ac:dyDescent="0.4">
      <c r="A37" s="80" t="s">
        <v>103</v>
      </c>
      <c r="B37" s="219">
        <v>0.67119748943028579</v>
      </c>
      <c r="C37" s="107">
        <v>0.75586570547632703</v>
      </c>
      <c r="D37" s="107">
        <v>0.54227868489355835</v>
      </c>
      <c r="E37" s="107">
        <v>0.32339309293727042</v>
      </c>
      <c r="F37" s="28">
        <v>0.5555285371104064</v>
      </c>
      <c r="G37" s="432" t="s">
        <v>843</v>
      </c>
      <c r="H37" s="433" t="s">
        <v>842</v>
      </c>
    </row>
    <row r="38" spans="1:8" ht="16" thickBot="1" x14ac:dyDescent="0.4">
      <c r="A38" s="326" t="s">
        <v>617</v>
      </c>
      <c r="B38" s="139" t="s">
        <v>850</v>
      </c>
      <c r="C38" s="137" t="s">
        <v>851</v>
      </c>
      <c r="D38" s="137" t="s">
        <v>852</v>
      </c>
      <c r="E38" s="140" t="s">
        <v>853</v>
      </c>
      <c r="F38" s="485" t="s">
        <v>854</v>
      </c>
      <c r="G38" s="894" t="s">
        <v>48</v>
      </c>
      <c r="H38" s="895"/>
    </row>
    <row r="39" spans="1:8" x14ac:dyDescent="0.35">
      <c r="A39" s="78" t="s">
        <v>0</v>
      </c>
      <c r="B39" s="84">
        <v>5.4696390504248615</v>
      </c>
      <c r="C39" s="81">
        <v>6.3185387140834397</v>
      </c>
      <c r="D39" s="81">
        <v>7.1331586313156716</v>
      </c>
      <c r="E39" s="81">
        <v>7.8577471332792141</v>
      </c>
      <c r="F39" s="20">
        <v>8.5137498679447781</v>
      </c>
      <c r="G39" s="434">
        <v>-1</v>
      </c>
      <c r="H39" s="435" t="s">
        <v>849</v>
      </c>
    </row>
    <row r="40" spans="1:8" x14ac:dyDescent="0.35">
      <c r="A40" s="79" t="s">
        <v>104</v>
      </c>
      <c r="B40" s="67">
        <v>4.7212229177234049</v>
      </c>
      <c r="C40" s="82">
        <v>5.2766085580380677</v>
      </c>
      <c r="D40" s="82">
        <v>5.7550036415344117</v>
      </c>
      <c r="E40" s="82">
        <v>6.1809141009279296</v>
      </c>
      <c r="F40" s="9">
        <v>7.0730692110299884</v>
      </c>
      <c r="G40" s="426">
        <v>-1</v>
      </c>
      <c r="H40" s="427" t="s">
        <v>849</v>
      </c>
    </row>
    <row r="41" spans="1:8" x14ac:dyDescent="0.35">
      <c r="A41" s="284" t="s">
        <v>105</v>
      </c>
      <c r="B41" s="67">
        <v>12.83686415280471</v>
      </c>
      <c r="C41" s="82">
        <v>14.573389802068197</v>
      </c>
      <c r="D41" s="82">
        <v>16.13222997228775</v>
      </c>
      <c r="E41" s="82">
        <v>18.555889678847013</v>
      </c>
      <c r="F41" s="9">
        <v>19.03022304514479</v>
      </c>
      <c r="G41" s="428">
        <v>-1</v>
      </c>
      <c r="H41" s="429" t="s">
        <v>849</v>
      </c>
    </row>
    <row r="42" spans="1:8" x14ac:dyDescent="0.35">
      <c r="A42" s="79" t="s">
        <v>106</v>
      </c>
      <c r="B42" s="289">
        <v>-0.13683099118639694</v>
      </c>
      <c r="C42" s="246">
        <v>-0.16490049411630664</v>
      </c>
      <c r="D42" s="246">
        <v>-0.19320402938060932</v>
      </c>
      <c r="E42" s="246">
        <v>-0.21339870116837223</v>
      </c>
      <c r="F42" s="246">
        <v>-0.16921810944189394</v>
      </c>
      <c r="G42" s="439" t="s">
        <v>843</v>
      </c>
      <c r="H42" s="437" t="s">
        <v>842</v>
      </c>
    </row>
    <row r="43" spans="1:8" ht="15" thickBot="1" x14ac:dyDescent="0.4">
      <c r="A43" s="80" t="s">
        <v>107</v>
      </c>
      <c r="B43" s="129">
        <v>1.7189701432260913</v>
      </c>
      <c r="C43" s="107">
        <v>1.7618857153745036</v>
      </c>
      <c r="D43" s="107">
        <v>1.8031659017311306</v>
      </c>
      <c r="E43" s="107">
        <v>2.0021270925058241</v>
      </c>
      <c r="F43" s="107">
        <v>1.6905184266355548</v>
      </c>
      <c r="G43" s="432" t="s">
        <v>843</v>
      </c>
      <c r="H43" s="433" t="s">
        <v>842</v>
      </c>
    </row>
    <row r="44" spans="1:8" x14ac:dyDescent="0.35">
      <c r="A44"/>
    </row>
    <row r="45" spans="1:8" x14ac:dyDescent="0.35">
      <c r="A45" s="38" t="s">
        <v>57</v>
      </c>
      <c r="G45" s="883"/>
      <c r="H45" s="883"/>
    </row>
    <row r="51" spans="7:9" x14ac:dyDescent="0.35">
      <c r="G51" s="883"/>
      <c r="H51" s="883"/>
      <c r="I51" s="509"/>
    </row>
    <row r="57" spans="7:9" x14ac:dyDescent="0.35">
      <c r="G57" s="883"/>
      <c r="H57" s="883"/>
    </row>
    <row r="63" spans="7:9" x14ac:dyDescent="0.35">
      <c r="G63" s="883"/>
      <c r="H63" s="883"/>
    </row>
    <row r="69" spans="7:8" x14ac:dyDescent="0.35">
      <c r="G69" s="883"/>
      <c r="H69" s="883"/>
    </row>
    <row r="75" spans="7:8" x14ac:dyDescent="0.35">
      <c r="G75" s="883"/>
      <c r="H75" s="883"/>
    </row>
    <row r="81" spans="7:8" x14ac:dyDescent="0.35">
      <c r="G81" s="883"/>
      <c r="H81" s="883"/>
    </row>
    <row r="87" spans="7:8" x14ac:dyDescent="0.35">
      <c r="G87" s="883"/>
      <c r="H87" s="883"/>
    </row>
    <row r="93" spans="7:8" x14ac:dyDescent="0.35">
      <c r="G93" s="883"/>
      <c r="H93" s="883"/>
    </row>
    <row r="99" spans="7:8" x14ac:dyDescent="0.35">
      <c r="G99" s="883"/>
      <c r="H99" s="883"/>
    </row>
    <row r="105" spans="7:8" x14ac:dyDescent="0.35">
      <c r="G105" s="883"/>
      <c r="H105" s="883"/>
    </row>
  </sheetData>
  <mergeCells count="18">
    <mergeCell ref="G14:H14"/>
    <mergeCell ref="G20:H20"/>
    <mergeCell ref="G26:H26"/>
    <mergeCell ref="G32:H32"/>
    <mergeCell ref="A1:H1"/>
    <mergeCell ref="G4:H4"/>
    <mergeCell ref="G105:H105"/>
    <mergeCell ref="G51:H51"/>
    <mergeCell ref="G69:H69"/>
    <mergeCell ref="G75:H75"/>
    <mergeCell ref="G81:H81"/>
    <mergeCell ref="G87:H87"/>
    <mergeCell ref="G93:H93"/>
    <mergeCell ref="G38:H38"/>
    <mergeCell ref="G45:H45"/>
    <mergeCell ref="G57:H57"/>
    <mergeCell ref="G63:H63"/>
    <mergeCell ref="G99:H99"/>
  </mergeCells>
  <hyperlinks>
    <hyperlink ref="A45" location="'SDR Drug Misuse'!A1" display="Top of the worksheet shortcut" xr:uid="{00000000-0004-0000-2D00-000000000000}"/>
    <hyperlink ref="I1" location="Index!A1" display="Index Shortcut" xr:uid="{00000000-0004-0000-2D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6" id="{15A0BCA6-BFC6-43EF-ABE2-9CD7A36355A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5" id="{5AB6DE57-C1D5-4A0A-9FEE-121ABFD0E09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4" id="{DE8CC631-557B-4146-AD62-2A81FA517FE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3" id="{C4CE4D30-B74F-4E00-83D3-A5AE031BAC3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2" id="{92426769-615A-41D0-A6E0-DDD29A19E20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 id="{10730917-5F69-409B-A88A-34440B8B7B7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tabColor rgb="FFC3AAC8"/>
  </sheetPr>
  <dimension ref="A1:I191"/>
  <sheetViews>
    <sheetView workbookViewId="0">
      <selection activeCell="T35" sqref="T35"/>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76" t="s">
        <v>40</v>
      </c>
      <c r="B1" s="877"/>
      <c r="C1" s="877"/>
      <c r="D1" s="877"/>
      <c r="E1" s="877"/>
      <c r="F1" s="877"/>
      <c r="G1" s="877"/>
      <c r="H1" s="878"/>
      <c r="I1" s="644" t="s">
        <v>358</v>
      </c>
    </row>
    <row r="3" spans="1:9" ht="16" thickBot="1" x14ac:dyDescent="0.4">
      <c r="A3" s="53" t="s">
        <v>0</v>
      </c>
      <c r="I3" s="578"/>
    </row>
    <row r="4" spans="1:9" ht="15" thickBot="1" x14ac:dyDescent="0.4">
      <c r="A4" s="786" t="s">
        <v>806</v>
      </c>
      <c r="B4" s="839" t="s">
        <v>850</v>
      </c>
      <c r="C4" s="482" t="s">
        <v>851</v>
      </c>
      <c r="D4" s="482" t="s">
        <v>852</v>
      </c>
      <c r="E4" s="482" t="s">
        <v>853</v>
      </c>
      <c r="F4" s="482" t="s">
        <v>854</v>
      </c>
      <c r="G4" s="872" t="s">
        <v>48</v>
      </c>
      <c r="H4" s="873"/>
    </row>
    <row r="5" spans="1:9" x14ac:dyDescent="0.35">
      <c r="A5" s="787" t="s">
        <v>0</v>
      </c>
      <c r="B5" s="82">
        <v>4.6152436332130984</v>
      </c>
      <c r="C5" s="91">
        <v>4.5452628915967637</v>
      </c>
      <c r="D5" s="91">
        <v>4.5700469008565801</v>
      </c>
      <c r="E5" s="91">
        <v>4.4329842284664789</v>
      </c>
      <c r="F5" s="91">
        <v>4.3316065840420119</v>
      </c>
      <c r="G5" s="423">
        <v>0</v>
      </c>
      <c r="H5" s="424" t="s">
        <v>842</v>
      </c>
    </row>
    <row r="6" spans="1:9" x14ac:dyDescent="0.35">
      <c r="A6" s="788" t="s">
        <v>49</v>
      </c>
      <c r="B6" s="233"/>
      <c r="C6" s="233"/>
      <c r="D6" s="233"/>
      <c r="E6" s="233"/>
      <c r="F6" s="233"/>
      <c r="G6" s="452"/>
      <c r="H6" s="56"/>
    </row>
    <row r="7" spans="1:9" x14ac:dyDescent="0.35">
      <c r="A7" s="789" t="s">
        <v>50</v>
      </c>
      <c r="B7" s="82">
        <v>5.2173622236613371</v>
      </c>
      <c r="C7" s="82">
        <v>4.8232291978856381</v>
      </c>
      <c r="D7" s="82">
        <v>5.3356249164883591</v>
      </c>
      <c r="E7" s="82">
        <v>5.1915716347485281</v>
      </c>
      <c r="F7" s="82">
        <v>5.1117903455221789</v>
      </c>
      <c r="G7" s="426">
        <v>0</v>
      </c>
      <c r="H7" s="427" t="s">
        <v>842</v>
      </c>
    </row>
    <row r="8" spans="1:9" x14ac:dyDescent="0.35">
      <c r="A8" s="789" t="s">
        <v>51</v>
      </c>
      <c r="B8" s="82">
        <v>4.4033698732900772</v>
      </c>
      <c r="C8" s="82">
        <v>4.2962639391461286</v>
      </c>
      <c r="D8" s="82">
        <v>3.6861648500982427</v>
      </c>
      <c r="E8" s="82">
        <v>3.696029035133781</v>
      </c>
      <c r="F8" s="82">
        <v>4.0046390461469095</v>
      </c>
      <c r="G8" s="428">
        <v>0</v>
      </c>
      <c r="H8" s="429" t="s">
        <v>842</v>
      </c>
    </row>
    <row r="9" spans="1:9" x14ac:dyDescent="0.35">
      <c r="A9" s="788" t="s">
        <v>52</v>
      </c>
      <c r="B9" s="275"/>
      <c r="C9" s="275"/>
      <c r="D9" s="275"/>
      <c r="E9" s="275"/>
      <c r="F9" s="275"/>
      <c r="G9" s="452"/>
      <c r="H9" s="56"/>
    </row>
    <row r="10" spans="1:9" x14ac:dyDescent="0.35">
      <c r="A10" s="789" t="s">
        <v>53</v>
      </c>
      <c r="B10" s="98">
        <v>0.18485668335716415</v>
      </c>
      <c r="C10" s="98">
        <v>0.12265663055241492</v>
      </c>
      <c r="D10" s="98">
        <v>0.44747322311050614</v>
      </c>
      <c r="E10" s="98">
        <v>0.40463497050439556</v>
      </c>
      <c r="F10" s="98">
        <v>0.2764671888320428</v>
      </c>
      <c r="G10" s="430" t="s">
        <v>843</v>
      </c>
      <c r="H10" s="431" t="s">
        <v>842</v>
      </c>
    </row>
    <row r="11" spans="1:9" x14ac:dyDescent="0.35">
      <c r="A11" s="789" t="s">
        <v>1</v>
      </c>
      <c r="B11" s="98">
        <v>0.13046301307154357</v>
      </c>
      <c r="C11" s="98">
        <v>6.1155165920716209E-2</v>
      </c>
      <c r="D11" s="98">
        <v>0.16752082248615088</v>
      </c>
      <c r="E11" s="98">
        <v>0.17112341645854909</v>
      </c>
      <c r="F11" s="98">
        <v>0.18011417850236605</v>
      </c>
      <c r="G11" s="430" t="s">
        <v>843</v>
      </c>
      <c r="H11" s="431" t="s">
        <v>842</v>
      </c>
    </row>
    <row r="12" spans="1:9" ht="15" thickBot="1" x14ac:dyDescent="0.4">
      <c r="A12" s="790" t="s">
        <v>54</v>
      </c>
      <c r="B12" s="131">
        <v>-0.25111488618439803</v>
      </c>
      <c r="C12" s="131">
        <v>-0.15405773784637711</v>
      </c>
      <c r="D12" s="131">
        <v>-0.29572487653136131</v>
      </c>
      <c r="E12" s="131">
        <v>-0.33036191079295113</v>
      </c>
      <c r="F12" s="131">
        <v>-0.31713307363479859</v>
      </c>
      <c r="G12" s="432" t="s">
        <v>843</v>
      </c>
      <c r="H12" s="433" t="s">
        <v>842</v>
      </c>
    </row>
    <row r="13" spans="1:9" ht="15.5" x14ac:dyDescent="0.35">
      <c r="A13" s="54"/>
    </row>
    <row r="14" spans="1:9" x14ac:dyDescent="0.35">
      <c r="G14" s="453"/>
      <c r="H14" s="456"/>
    </row>
    <row r="15" spans="1:9" x14ac:dyDescent="0.35">
      <c r="G15" s="453"/>
      <c r="H15" s="457"/>
    </row>
    <row r="16" spans="1:9" x14ac:dyDescent="0.35">
      <c r="G16" s="453"/>
      <c r="H16" s="457"/>
    </row>
    <row r="17" spans="1:8" x14ac:dyDescent="0.35">
      <c r="G17" s="458"/>
      <c r="H17" s="456"/>
    </row>
    <row r="18" spans="1:8" x14ac:dyDescent="0.35">
      <c r="G18" s="458"/>
      <c r="H18" s="456"/>
    </row>
    <row r="19" spans="1:8" ht="15.5" x14ac:dyDescent="0.35">
      <c r="A19" s="53"/>
    </row>
    <row r="20" spans="1:8" x14ac:dyDescent="0.35">
      <c r="G20" s="453"/>
      <c r="H20" s="456"/>
    </row>
    <row r="21" spans="1:8" x14ac:dyDescent="0.35">
      <c r="G21" s="453"/>
      <c r="H21" s="457"/>
    </row>
    <row r="22" spans="1:8" x14ac:dyDescent="0.35">
      <c r="G22" s="453"/>
      <c r="H22" s="457"/>
    </row>
    <row r="23" spans="1:8" x14ac:dyDescent="0.35">
      <c r="G23" s="458"/>
      <c r="H23" s="456"/>
    </row>
    <row r="24" spans="1:8" x14ac:dyDescent="0.35">
      <c r="G24" s="458"/>
      <c r="H24" s="456"/>
    </row>
    <row r="25" spans="1:8" ht="15.5" x14ac:dyDescent="0.35">
      <c r="A25" s="53"/>
    </row>
    <row r="26" spans="1:8" x14ac:dyDescent="0.35">
      <c r="G26" s="453"/>
      <c r="H26" s="456"/>
    </row>
    <row r="27" spans="1:8" x14ac:dyDescent="0.35">
      <c r="G27" s="453"/>
      <c r="H27" s="457"/>
    </row>
    <row r="28" spans="1:8" x14ac:dyDescent="0.35">
      <c r="G28" s="453"/>
      <c r="H28" s="457"/>
    </row>
    <row r="29" spans="1:8" x14ac:dyDescent="0.35">
      <c r="G29" s="458"/>
      <c r="H29" s="456"/>
    </row>
    <row r="30" spans="1:8" x14ac:dyDescent="0.35">
      <c r="G30" s="458"/>
      <c r="H30" s="456"/>
    </row>
    <row r="31" spans="1:8" ht="15.5" x14ac:dyDescent="0.35">
      <c r="A31" s="53"/>
    </row>
    <row r="32" spans="1:8" x14ac:dyDescent="0.35">
      <c r="G32" s="453"/>
      <c r="H32" s="456"/>
    </row>
    <row r="33" spans="1:8" x14ac:dyDescent="0.35">
      <c r="G33" s="453"/>
      <c r="H33" s="457"/>
    </row>
    <row r="34" spans="1:8" x14ac:dyDescent="0.35">
      <c r="G34" s="453"/>
      <c r="H34" s="457"/>
    </row>
    <row r="35" spans="1:8" x14ac:dyDescent="0.35">
      <c r="G35" s="458"/>
      <c r="H35" s="456"/>
    </row>
    <row r="36" spans="1:8" x14ac:dyDescent="0.35">
      <c r="G36" s="458"/>
      <c r="H36" s="456"/>
    </row>
    <row r="37" spans="1:8" ht="15.5" x14ac:dyDescent="0.35">
      <c r="A37" s="53"/>
    </row>
    <row r="38" spans="1:8" x14ac:dyDescent="0.35">
      <c r="G38" s="453"/>
      <c r="H38" s="456"/>
    </row>
    <row r="39" spans="1:8" x14ac:dyDescent="0.35">
      <c r="G39" s="453"/>
      <c r="H39" s="457"/>
    </row>
    <row r="40" spans="1:8" x14ac:dyDescent="0.35">
      <c r="G40" s="453"/>
      <c r="H40" s="457"/>
    </row>
    <row r="41" spans="1:8" x14ac:dyDescent="0.35">
      <c r="G41" s="458"/>
      <c r="H41" s="456"/>
    </row>
    <row r="42" spans="1:8" x14ac:dyDescent="0.35">
      <c r="G42" s="458"/>
      <c r="H42" s="456"/>
    </row>
    <row r="44" spans="1:8" ht="15.5" x14ac:dyDescent="0.35">
      <c r="A44" s="53"/>
    </row>
    <row r="45" spans="1:8" x14ac:dyDescent="0.35">
      <c r="G45" s="453"/>
      <c r="H45" s="456"/>
    </row>
    <row r="46" spans="1:8" x14ac:dyDescent="0.35">
      <c r="G46" s="453"/>
      <c r="H46" s="457"/>
    </row>
    <row r="47" spans="1:8" x14ac:dyDescent="0.35">
      <c r="G47" s="453"/>
      <c r="H47" s="457"/>
    </row>
    <row r="48" spans="1:8" x14ac:dyDescent="0.35">
      <c r="G48" s="458"/>
      <c r="H48" s="456"/>
    </row>
    <row r="49" spans="1:8" x14ac:dyDescent="0.35">
      <c r="G49" s="458"/>
      <c r="H49" s="456"/>
    </row>
    <row r="50" spans="1:8" ht="15.5" x14ac:dyDescent="0.35">
      <c r="A50" s="53"/>
      <c r="G50" s="448"/>
      <c r="H50" s="459"/>
    </row>
    <row r="51" spans="1:8" x14ac:dyDescent="0.35">
      <c r="G51" s="448"/>
      <c r="H51" s="460"/>
    </row>
    <row r="52" spans="1:8" x14ac:dyDescent="0.35">
      <c r="G52" s="449"/>
      <c r="H52" s="457"/>
    </row>
    <row r="53" spans="1:8" x14ac:dyDescent="0.35">
      <c r="G53" s="449"/>
      <c r="H53" s="457"/>
    </row>
    <row r="54" spans="1:8" x14ac:dyDescent="0.35">
      <c r="G54" s="449"/>
      <c r="H54" s="457"/>
    </row>
    <row r="55" spans="1:8" x14ac:dyDescent="0.35">
      <c r="G55" s="449"/>
      <c r="H55" s="457"/>
    </row>
    <row r="56" spans="1:8" ht="15.5" x14ac:dyDescent="0.35">
      <c r="A56" s="53"/>
      <c r="G56" s="450"/>
      <c r="H56" s="456"/>
    </row>
    <row r="57" spans="1:8" ht="15.5" x14ac:dyDescent="0.35">
      <c r="A57" s="55"/>
    </row>
    <row r="58" spans="1:8" x14ac:dyDescent="0.35">
      <c r="G58" s="453"/>
      <c r="H58" s="456"/>
    </row>
    <row r="59" spans="1:8" x14ac:dyDescent="0.35">
      <c r="G59" s="453"/>
      <c r="H59" s="457"/>
    </row>
    <row r="60" spans="1:8" x14ac:dyDescent="0.35">
      <c r="G60" s="453"/>
      <c r="H60" s="457"/>
    </row>
    <row r="61" spans="1:8" x14ac:dyDescent="0.35">
      <c r="G61" s="458"/>
      <c r="H61" s="456"/>
    </row>
    <row r="62" spans="1:8" ht="15.5" x14ac:dyDescent="0.35">
      <c r="A62" s="53"/>
      <c r="G62" s="458"/>
      <c r="H62" s="456"/>
    </row>
    <row r="63" spans="1:8" x14ac:dyDescent="0.35">
      <c r="G63" s="448"/>
      <c r="H63" s="459"/>
    </row>
    <row r="64" spans="1:8" x14ac:dyDescent="0.35">
      <c r="G64" s="448"/>
      <c r="H64" s="460"/>
    </row>
    <row r="65" spans="1:8" x14ac:dyDescent="0.35">
      <c r="G65" s="449"/>
      <c r="H65" s="457"/>
    </row>
    <row r="66" spans="1:8" x14ac:dyDescent="0.35">
      <c r="G66" s="449"/>
      <c r="H66" s="457"/>
    </row>
    <row r="67" spans="1:8" x14ac:dyDescent="0.35">
      <c r="G67" s="449"/>
      <c r="H67" s="457"/>
    </row>
    <row r="68" spans="1:8" ht="15.5" x14ac:dyDescent="0.35">
      <c r="A68" s="53"/>
      <c r="G68" s="449"/>
      <c r="H68" s="457"/>
    </row>
    <row r="69" spans="1:8" x14ac:dyDescent="0.35">
      <c r="G69" s="450"/>
      <c r="H69" s="456"/>
    </row>
    <row r="70" spans="1:8" ht="15.5" x14ac:dyDescent="0.35">
      <c r="A70" s="55"/>
    </row>
    <row r="71" spans="1:8" x14ac:dyDescent="0.35">
      <c r="G71" s="453"/>
      <c r="H71" s="456"/>
    </row>
    <row r="72" spans="1:8" x14ac:dyDescent="0.35">
      <c r="G72" s="453"/>
      <c r="H72" s="457"/>
    </row>
    <row r="73" spans="1:8" x14ac:dyDescent="0.35">
      <c r="G73" s="453"/>
      <c r="H73" s="457"/>
    </row>
    <row r="74" spans="1:8" ht="15.5" x14ac:dyDescent="0.35">
      <c r="A74" s="53"/>
      <c r="G74" s="458"/>
      <c r="H74" s="456"/>
    </row>
    <row r="75" spans="1:8" x14ac:dyDescent="0.35">
      <c r="G75" s="458"/>
      <c r="H75" s="456"/>
    </row>
    <row r="76" spans="1:8" x14ac:dyDescent="0.35">
      <c r="G76" s="448"/>
      <c r="H76" s="459"/>
    </row>
    <row r="77" spans="1:8" x14ac:dyDescent="0.35">
      <c r="G77" s="448"/>
      <c r="H77" s="460"/>
    </row>
    <row r="78" spans="1:8" x14ac:dyDescent="0.35">
      <c r="G78" s="449"/>
      <c r="H78" s="457"/>
    </row>
    <row r="79" spans="1:8" x14ac:dyDescent="0.35">
      <c r="G79" s="449"/>
      <c r="H79" s="457"/>
    </row>
    <row r="80" spans="1:8" ht="15.5" x14ac:dyDescent="0.35">
      <c r="A80" s="53"/>
      <c r="G80" s="449"/>
      <c r="H80" s="457"/>
    </row>
    <row r="81" spans="1:8" x14ac:dyDescent="0.35">
      <c r="G81" s="449"/>
      <c r="H81" s="457"/>
    </row>
    <row r="82" spans="1:8" x14ac:dyDescent="0.35">
      <c r="G82" s="450"/>
      <c r="H82" s="456"/>
    </row>
    <row r="83" spans="1:8" ht="15.5" x14ac:dyDescent="0.35">
      <c r="A83" s="55"/>
    </row>
    <row r="84" spans="1:8" x14ac:dyDescent="0.35">
      <c r="G84" s="453"/>
      <c r="H84" s="456"/>
    </row>
    <row r="85" spans="1:8" x14ac:dyDescent="0.35">
      <c r="G85" s="453"/>
      <c r="H85" s="457"/>
    </row>
    <row r="86" spans="1:8" ht="15.5" x14ac:dyDescent="0.35">
      <c r="A86" s="53"/>
      <c r="G86" s="453"/>
      <c r="H86" s="457"/>
    </row>
    <row r="87" spans="1:8" x14ac:dyDescent="0.35">
      <c r="G87" s="458"/>
      <c r="H87" s="456"/>
    </row>
    <row r="88" spans="1:8" x14ac:dyDescent="0.35">
      <c r="G88" s="458"/>
      <c r="H88" s="456"/>
    </row>
    <row r="89" spans="1:8" x14ac:dyDescent="0.35">
      <c r="G89" s="448"/>
      <c r="H89" s="459"/>
    </row>
    <row r="90" spans="1:8" x14ac:dyDescent="0.35">
      <c r="G90" s="448"/>
      <c r="H90" s="460"/>
    </row>
    <row r="91" spans="1:8" x14ac:dyDescent="0.35">
      <c r="G91" s="449"/>
      <c r="H91" s="457"/>
    </row>
    <row r="92" spans="1:8" ht="15.5" x14ac:dyDescent="0.35">
      <c r="A92" s="53"/>
      <c r="G92" s="449"/>
      <c r="H92" s="457"/>
    </row>
    <row r="93" spans="1:8" x14ac:dyDescent="0.35">
      <c r="G93" s="449"/>
      <c r="H93" s="457"/>
    </row>
    <row r="94" spans="1:8" x14ac:dyDescent="0.35">
      <c r="G94" s="449"/>
      <c r="H94" s="457"/>
    </row>
    <row r="95" spans="1:8" x14ac:dyDescent="0.35">
      <c r="G95" s="450"/>
      <c r="H95" s="456"/>
    </row>
    <row r="96" spans="1:8" x14ac:dyDescent="0.35">
      <c r="G96" s="450"/>
      <c r="H96" s="456"/>
    </row>
    <row r="97" spans="1:8" x14ac:dyDescent="0.35">
      <c r="G97" s="450"/>
      <c r="H97" s="456"/>
    </row>
    <row r="98" spans="1:8" ht="15.5" x14ac:dyDescent="0.35">
      <c r="A98" s="53"/>
      <c r="G98" s="450"/>
      <c r="H98" s="456"/>
    </row>
    <row r="99" spans="1:8" ht="15.5" x14ac:dyDescent="0.35">
      <c r="A99" s="55"/>
    </row>
    <row r="100" spans="1:8" x14ac:dyDescent="0.35">
      <c r="G100" s="453"/>
      <c r="H100" s="456"/>
    </row>
    <row r="101" spans="1:8" x14ac:dyDescent="0.35">
      <c r="G101" s="453"/>
      <c r="H101" s="457"/>
    </row>
    <row r="102" spans="1:8" x14ac:dyDescent="0.35">
      <c r="G102" s="453"/>
      <c r="H102" s="457"/>
    </row>
    <row r="103" spans="1:8" x14ac:dyDescent="0.35">
      <c r="G103" s="458"/>
      <c r="H103" s="456"/>
    </row>
    <row r="104" spans="1:8" ht="15.5" x14ac:dyDescent="0.35">
      <c r="A104" s="53"/>
      <c r="G104" s="458"/>
      <c r="H104" s="456"/>
    </row>
    <row r="105" spans="1:8" x14ac:dyDescent="0.35">
      <c r="G105" s="448"/>
      <c r="H105" s="459"/>
    </row>
    <row r="106" spans="1:8" x14ac:dyDescent="0.35">
      <c r="G106" s="448"/>
      <c r="H106" s="460"/>
    </row>
    <row r="107" spans="1:8" x14ac:dyDescent="0.35">
      <c r="G107" s="449"/>
      <c r="H107" s="457"/>
    </row>
    <row r="108" spans="1:8" x14ac:dyDescent="0.35">
      <c r="G108" s="449"/>
      <c r="H108" s="457"/>
    </row>
    <row r="109" spans="1:8" x14ac:dyDescent="0.35">
      <c r="G109" s="449"/>
      <c r="H109" s="457"/>
    </row>
    <row r="110" spans="1:8" x14ac:dyDescent="0.35">
      <c r="G110" s="449"/>
      <c r="H110" s="457"/>
    </row>
    <row r="111" spans="1:8" x14ac:dyDescent="0.35">
      <c r="G111" s="450"/>
      <c r="H111" s="456"/>
    </row>
    <row r="113" spans="7:8" x14ac:dyDescent="0.35">
      <c r="G113" s="453"/>
      <c r="H113" s="456"/>
    </row>
    <row r="114" spans="7:8" x14ac:dyDescent="0.35">
      <c r="G114" s="453"/>
      <c r="H114" s="457"/>
    </row>
    <row r="115" spans="7:8" x14ac:dyDescent="0.35">
      <c r="G115" s="453"/>
      <c r="H115" s="457"/>
    </row>
    <row r="116" spans="7:8" x14ac:dyDescent="0.35">
      <c r="G116" s="458"/>
      <c r="H116" s="456"/>
    </row>
    <row r="117" spans="7:8" x14ac:dyDescent="0.35">
      <c r="G117" s="458"/>
      <c r="H117" s="456"/>
    </row>
    <row r="118" spans="7:8" x14ac:dyDescent="0.35">
      <c r="G118" s="448"/>
      <c r="H118" s="459"/>
    </row>
    <row r="119" spans="7:8" x14ac:dyDescent="0.35">
      <c r="G119" s="448"/>
      <c r="H119" s="460"/>
    </row>
    <row r="120" spans="7:8" x14ac:dyDescent="0.35">
      <c r="G120" s="449"/>
      <c r="H120" s="457"/>
    </row>
    <row r="121" spans="7:8" x14ac:dyDescent="0.35">
      <c r="G121" s="449"/>
      <c r="H121" s="457"/>
    </row>
    <row r="122" spans="7:8" x14ac:dyDescent="0.35">
      <c r="G122" s="449"/>
      <c r="H122" s="457"/>
    </row>
    <row r="123" spans="7:8" x14ac:dyDescent="0.35">
      <c r="G123" s="449"/>
      <c r="H123" s="457"/>
    </row>
    <row r="124" spans="7:8" x14ac:dyDescent="0.35">
      <c r="G124" s="450"/>
      <c r="H124" s="456"/>
    </row>
    <row r="126" spans="7:8" x14ac:dyDescent="0.35">
      <c r="G126" s="453"/>
      <c r="H126" s="456"/>
    </row>
    <row r="127" spans="7:8" x14ac:dyDescent="0.35">
      <c r="G127" s="453"/>
      <c r="H127" s="457"/>
    </row>
    <row r="128" spans="7:8" x14ac:dyDescent="0.35">
      <c r="G128" s="453"/>
      <c r="H128" s="457"/>
    </row>
    <row r="129" spans="7:8" x14ac:dyDescent="0.35">
      <c r="G129" s="458"/>
      <c r="H129" s="456"/>
    </row>
    <row r="130" spans="7:8" x14ac:dyDescent="0.35">
      <c r="G130" s="458"/>
      <c r="H130" s="456"/>
    </row>
    <row r="131" spans="7:8" x14ac:dyDescent="0.35">
      <c r="G131" s="448"/>
      <c r="H131" s="459"/>
    </row>
    <row r="132" spans="7:8" x14ac:dyDescent="0.35">
      <c r="G132" s="448"/>
      <c r="H132" s="460"/>
    </row>
    <row r="133" spans="7:8" x14ac:dyDescent="0.35">
      <c r="G133" s="449"/>
      <c r="H133" s="457"/>
    </row>
    <row r="134" spans="7:8" x14ac:dyDescent="0.35">
      <c r="G134" s="449"/>
      <c r="H134" s="457"/>
    </row>
    <row r="135" spans="7:8" x14ac:dyDescent="0.35">
      <c r="G135" s="449"/>
      <c r="H135" s="457"/>
    </row>
    <row r="136" spans="7:8" x14ac:dyDescent="0.35">
      <c r="G136" s="449"/>
      <c r="H136" s="457"/>
    </row>
    <row r="137" spans="7:8" x14ac:dyDescent="0.35">
      <c r="G137" s="450"/>
      <c r="H137" s="456"/>
    </row>
    <row r="139" spans="7:8" x14ac:dyDescent="0.35">
      <c r="G139" s="453"/>
      <c r="H139" s="456"/>
    </row>
    <row r="140" spans="7:8" x14ac:dyDescent="0.35">
      <c r="G140" s="453"/>
      <c r="H140" s="457"/>
    </row>
    <row r="141" spans="7:8" x14ac:dyDescent="0.35">
      <c r="G141" s="453"/>
      <c r="H141" s="457"/>
    </row>
    <row r="142" spans="7:8" x14ac:dyDescent="0.35">
      <c r="G142" s="458"/>
      <c r="H142" s="456"/>
    </row>
    <row r="143" spans="7:8" x14ac:dyDescent="0.35">
      <c r="G143" s="458"/>
      <c r="H143" s="456"/>
    </row>
    <row r="144" spans="7:8" x14ac:dyDescent="0.35">
      <c r="G144" s="448"/>
      <c r="H144" s="459"/>
    </row>
    <row r="145" spans="7:8" x14ac:dyDescent="0.35">
      <c r="G145" s="448"/>
      <c r="H145" s="460"/>
    </row>
    <row r="146" spans="7:8" x14ac:dyDescent="0.35">
      <c r="G146" s="449"/>
      <c r="H146" s="457"/>
    </row>
    <row r="147" spans="7:8" x14ac:dyDescent="0.35">
      <c r="G147" s="449"/>
      <c r="H147" s="457"/>
    </row>
    <row r="148" spans="7:8" x14ac:dyDescent="0.35">
      <c r="G148" s="449"/>
      <c r="H148" s="457"/>
    </row>
    <row r="149" spans="7:8" x14ac:dyDescent="0.35">
      <c r="G149" s="449"/>
      <c r="H149" s="457"/>
    </row>
    <row r="150" spans="7:8" x14ac:dyDescent="0.35">
      <c r="G150" s="450"/>
      <c r="H150" s="456"/>
    </row>
    <row r="152" spans="7:8" x14ac:dyDescent="0.35">
      <c r="G152" s="453"/>
      <c r="H152" s="456"/>
    </row>
    <row r="153" spans="7:8" x14ac:dyDescent="0.35">
      <c r="G153" s="453"/>
      <c r="H153" s="457"/>
    </row>
    <row r="154" spans="7:8" x14ac:dyDescent="0.35">
      <c r="G154" s="453"/>
      <c r="H154" s="457"/>
    </row>
    <row r="155" spans="7:8" x14ac:dyDescent="0.35">
      <c r="G155" s="458"/>
      <c r="H155" s="456"/>
    </row>
    <row r="156" spans="7:8" x14ac:dyDescent="0.35">
      <c r="G156" s="458"/>
      <c r="H156" s="456"/>
    </row>
    <row r="157" spans="7:8" x14ac:dyDescent="0.35">
      <c r="G157" s="448"/>
      <c r="H157" s="459"/>
    </row>
    <row r="158" spans="7:8" x14ac:dyDescent="0.35">
      <c r="G158" s="448"/>
      <c r="H158" s="460"/>
    </row>
    <row r="159" spans="7:8" x14ac:dyDescent="0.35">
      <c r="G159" s="449"/>
      <c r="H159" s="457"/>
    </row>
    <row r="160" spans="7:8" x14ac:dyDescent="0.35">
      <c r="G160" s="449"/>
      <c r="H160" s="457"/>
    </row>
    <row r="161" spans="7:8" x14ac:dyDescent="0.35">
      <c r="G161" s="449"/>
      <c r="H161" s="457"/>
    </row>
    <row r="162" spans="7:8" x14ac:dyDescent="0.35">
      <c r="G162" s="449"/>
      <c r="H162" s="457"/>
    </row>
    <row r="163" spans="7:8" x14ac:dyDescent="0.35">
      <c r="G163" s="450"/>
      <c r="H163" s="456"/>
    </row>
    <row r="165" spans="7:8" x14ac:dyDescent="0.35">
      <c r="G165" s="453"/>
      <c r="H165" s="456"/>
    </row>
    <row r="166" spans="7:8" x14ac:dyDescent="0.35">
      <c r="G166" s="453"/>
      <c r="H166" s="457"/>
    </row>
    <row r="167" spans="7:8" x14ac:dyDescent="0.35">
      <c r="G167" s="453"/>
      <c r="H167" s="457"/>
    </row>
    <row r="168" spans="7:8" x14ac:dyDescent="0.35">
      <c r="G168" s="458"/>
      <c r="H168" s="456"/>
    </row>
    <row r="169" spans="7:8" x14ac:dyDescent="0.35">
      <c r="G169" s="458"/>
      <c r="H169" s="456"/>
    </row>
    <row r="170" spans="7:8" x14ac:dyDescent="0.35">
      <c r="G170" s="448"/>
      <c r="H170" s="459"/>
    </row>
    <row r="171" spans="7:8" x14ac:dyDescent="0.35">
      <c r="G171" s="448"/>
      <c r="H171" s="460"/>
    </row>
    <row r="172" spans="7:8" x14ac:dyDescent="0.35">
      <c r="G172" s="449"/>
      <c r="H172" s="457"/>
    </row>
    <row r="173" spans="7:8" x14ac:dyDescent="0.35">
      <c r="G173" s="449"/>
      <c r="H173" s="457"/>
    </row>
    <row r="174" spans="7:8" x14ac:dyDescent="0.35">
      <c r="G174" s="449"/>
      <c r="H174" s="457"/>
    </row>
    <row r="175" spans="7:8" x14ac:dyDescent="0.35">
      <c r="G175" s="449"/>
      <c r="H175" s="457"/>
    </row>
    <row r="176" spans="7:8" x14ac:dyDescent="0.35">
      <c r="G176" s="450"/>
      <c r="H176" s="456"/>
    </row>
    <row r="178" spans="1:8" x14ac:dyDescent="0.35">
      <c r="G178" s="453"/>
      <c r="H178" s="456"/>
    </row>
    <row r="179" spans="1:8" x14ac:dyDescent="0.35">
      <c r="G179" s="453"/>
      <c r="H179" s="457"/>
    </row>
    <row r="180" spans="1:8" x14ac:dyDescent="0.35">
      <c r="G180" s="453"/>
      <c r="H180" s="457"/>
    </row>
    <row r="181" spans="1:8" x14ac:dyDescent="0.35">
      <c r="G181" s="458"/>
      <c r="H181" s="456"/>
    </row>
    <row r="182" spans="1:8" x14ac:dyDescent="0.35">
      <c r="G182" s="458"/>
      <c r="H182" s="456"/>
    </row>
    <row r="183" spans="1:8" x14ac:dyDescent="0.35">
      <c r="G183" s="448"/>
      <c r="H183" s="459"/>
    </row>
    <row r="184" spans="1:8" x14ac:dyDescent="0.35">
      <c r="G184" s="448"/>
      <c r="H184" s="460"/>
    </row>
    <row r="185" spans="1:8" x14ac:dyDescent="0.35">
      <c r="G185" s="449"/>
      <c r="H185" s="457"/>
    </row>
    <row r="186" spans="1:8" x14ac:dyDescent="0.35">
      <c r="G186" s="449"/>
      <c r="H186" s="457"/>
    </row>
    <row r="187" spans="1:8" x14ac:dyDescent="0.35">
      <c r="G187" s="449"/>
      <c r="H187" s="457"/>
    </row>
    <row r="188" spans="1:8" x14ac:dyDescent="0.35">
      <c r="G188" s="449"/>
      <c r="H188" s="457"/>
    </row>
    <row r="189" spans="1:8" x14ac:dyDescent="0.35">
      <c r="G189" s="450"/>
      <c r="H189" s="456"/>
    </row>
    <row r="191" spans="1:8" ht="15.5" x14ac:dyDescent="0.35">
      <c r="A191" s="55"/>
    </row>
  </sheetData>
  <mergeCells count="2">
    <mergeCell ref="G4:H4"/>
    <mergeCell ref="A1:H1"/>
  </mergeCells>
  <hyperlinks>
    <hyperlink ref="I1" location="Index!A1" display="Index Shortcut" xr:uid="{00000000-0004-0000-2E00-000000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05B1ADDA-7CAA-48EB-94F0-D0BBC4235DB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G14:G16</xm:sqref>
        </x14:conditionalFormatting>
        <x14:conditionalFormatting xmlns:xm="http://schemas.microsoft.com/office/excel/2006/main">
          <x14:cfRule type="iconSet" priority="16" id="{159F4FA0-BA1E-461A-A491-EA713E39431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G20:G22</xm:sqref>
        </x14:conditionalFormatting>
        <x14:conditionalFormatting xmlns:xm="http://schemas.microsoft.com/office/excel/2006/main">
          <x14:cfRule type="iconSet" priority="15" id="{FF6F30D3-E56D-466A-BD43-E0E33E2F381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G26:G28</xm:sqref>
        </x14:conditionalFormatting>
        <x14:conditionalFormatting xmlns:xm="http://schemas.microsoft.com/office/excel/2006/main">
          <x14:cfRule type="iconSet" priority="14" id="{CA1493DB-291A-436A-BD96-6BE22442C12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G32:G34</xm:sqref>
        </x14:conditionalFormatting>
        <x14:conditionalFormatting xmlns:xm="http://schemas.microsoft.com/office/excel/2006/main">
          <x14:cfRule type="iconSet" priority="13" id="{1A233366-2A05-4D64-8F65-9CFBB13A98F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G38:G40</xm:sqref>
        </x14:conditionalFormatting>
        <x14:conditionalFormatting xmlns:xm="http://schemas.microsoft.com/office/excel/2006/main">
          <x14:cfRule type="iconSet" priority="12" id="{76C408B1-6841-45B7-9BFA-21D9EE42CA3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G45:G47</xm:sqref>
        </x14:conditionalFormatting>
        <x14:conditionalFormatting xmlns:xm="http://schemas.microsoft.com/office/excel/2006/main">
          <x14:cfRule type="iconSet" priority="11" id="{AE797414-3B6D-457E-8B69-0EF816AE63A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G58:G60</xm:sqref>
        </x14:conditionalFormatting>
        <x14:conditionalFormatting xmlns:xm="http://schemas.microsoft.com/office/excel/2006/main">
          <x14:cfRule type="iconSet" priority="10" id="{960BE5C4-7107-491C-87BF-D8F1D45A2DF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G71:G73</xm:sqref>
        </x14:conditionalFormatting>
        <x14:conditionalFormatting xmlns:xm="http://schemas.microsoft.com/office/excel/2006/main">
          <x14:cfRule type="iconSet" priority="9" id="{39B3F9F3-7EEC-4AC6-96B2-A430DE25D1D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G100:G102</xm:sqref>
        </x14:conditionalFormatting>
        <x14:conditionalFormatting xmlns:xm="http://schemas.microsoft.com/office/excel/2006/main">
          <x14:cfRule type="iconSet" priority="8" id="{00CF582F-4BA8-4ED9-BDB7-E1F936DED41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G113:G115</xm:sqref>
        </x14:conditionalFormatting>
        <x14:conditionalFormatting xmlns:xm="http://schemas.microsoft.com/office/excel/2006/main">
          <x14:cfRule type="iconSet" priority="7" id="{4DBB4988-5908-40FC-A5D7-48FFA721ABF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G126:G128</xm:sqref>
        </x14:conditionalFormatting>
        <x14:conditionalFormatting xmlns:xm="http://schemas.microsoft.com/office/excel/2006/main">
          <x14:cfRule type="iconSet" priority="6" id="{4004DC36-B20A-48BC-B032-DD01F3DA2EF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G139:G141</xm:sqref>
        </x14:conditionalFormatting>
        <x14:conditionalFormatting xmlns:xm="http://schemas.microsoft.com/office/excel/2006/main">
          <x14:cfRule type="iconSet" priority="5" id="{AB232B2F-9DCF-48C8-95A4-2F8AA5269C0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G152:G154</xm:sqref>
        </x14:conditionalFormatting>
        <x14:conditionalFormatting xmlns:xm="http://schemas.microsoft.com/office/excel/2006/main">
          <x14:cfRule type="iconSet" priority="4" id="{916644A2-BDE4-4C36-BAE8-E1E19DE76EE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G165:G167</xm:sqref>
        </x14:conditionalFormatting>
        <x14:conditionalFormatting xmlns:xm="http://schemas.microsoft.com/office/excel/2006/main">
          <x14:cfRule type="iconSet" priority="3" id="{50A13AFA-6D6D-4DA7-BE89-632C493D337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G178:G180</xm:sqref>
        </x14:conditionalFormatting>
        <x14:conditionalFormatting xmlns:xm="http://schemas.microsoft.com/office/excel/2006/main">
          <x14:cfRule type="iconSet" priority="2" id="{1E0291C1-F2AF-4012-9F47-8C54F5DE3A0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G84:G86</xm:sqref>
        </x14:conditionalFormatting>
        <x14:conditionalFormatting xmlns:xm="http://schemas.microsoft.com/office/excel/2006/main">
          <x14:cfRule type="iconSet" priority="1" id="{A4C6C116-1E38-4DD8-8A44-8D80F88157C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tabColor rgb="FFC3AAC8"/>
  </sheetPr>
  <dimension ref="A1:I192"/>
  <sheetViews>
    <sheetView zoomScaleNormal="100" workbookViewId="0">
      <selection activeCell="I10" sqref="I10"/>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76" t="s">
        <v>41</v>
      </c>
      <c r="B1" s="877"/>
      <c r="C1" s="877"/>
      <c r="D1" s="877"/>
      <c r="E1" s="877"/>
      <c r="F1" s="877"/>
      <c r="G1" s="877"/>
      <c r="H1" s="878"/>
      <c r="I1" s="644" t="s">
        <v>358</v>
      </c>
    </row>
    <row r="3" spans="1:9" ht="16" thickBot="1" x14ac:dyDescent="0.4">
      <c r="A3" s="2" t="s">
        <v>0</v>
      </c>
      <c r="I3" s="578"/>
    </row>
    <row r="4" spans="1:9" ht="15" thickBot="1" x14ac:dyDescent="0.4">
      <c r="A4" s="642" t="s">
        <v>807</v>
      </c>
      <c r="B4" s="552">
        <v>2017</v>
      </c>
      <c r="C4" s="553">
        <v>2018</v>
      </c>
      <c r="D4" s="554" t="s">
        <v>872</v>
      </c>
      <c r="E4" s="553" t="s">
        <v>873</v>
      </c>
      <c r="F4" s="555">
        <v>2021</v>
      </c>
      <c r="G4" s="872" t="s">
        <v>48</v>
      </c>
      <c r="H4" s="873"/>
    </row>
    <row r="5" spans="1:9" x14ac:dyDescent="0.35">
      <c r="A5" s="175" t="s">
        <v>0</v>
      </c>
      <c r="B5" s="144">
        <v>0.13824111522244123</v>
      </c>
      <c r="C5" s="145">
        <v>0.132007148231753</v>
      </c>
      <c r="D5" s="155">
        <v>0.12966243938828884</v>
      </c>
      <c r="E5" s="144">
        <v>0.12971528420187098</v>
      </c>
      <c r="F5" s="156">
        <v>0.11081231924501436</v>
      </c>
      <c r="G5" s="423">
        <v>1</v>
      </c>
      <c r="H5" s="424" t="s">
        <v>846</v>
      </c>
    </row>
    <row r="6" spans="1:9" x14ac:dyDescent="0.35">
      <c r="A6" s="237" t="s">
        <v>49</v>
      </c>
      <c r="B6" s="302"/>
      <c r="C6" s="304"/>
      <c r="D6" s="302"/>
      <c r="E6" s="302"/>
      <c r="F6" s="304"/>
      <c r="G6" s="452"/>
      <c r="H6" s="56"/>
    </row>
    <row r="7" spans="1:9" x14ac:dyDescent="0.35">
      <c r="A7" s="175" t="s">
        <v>50</v>
      </c>
      <c r="B7" s="144">
        <v>0.25611852675931418</v>
      </c>
      <c r="C7" s="145">
        <v>0.24637593266100183</v>
      </c>
      <c r="D7" s="144">
        <v>0.23372660991819891</v>
      </c>
      <c r="E7" s="144">
        <v>0.23735517149284188</v>
      </c>
      <c r="F7" s="156">
        <v>0.21258896782158637</v>
      </c>
      <c r="G7" s="426">
        <v>1</v>
      </c>
      <c r="H7" s="427" t="s">
        <v>846</v>
      </c>
    </row>
    <row r="8" spans="1:9" x14ac:dyDescent="0.35">
      <c r="A8" s="297" t="s">
        <v>51</v>
      </c>
      <c r="B8" s="291">
        <v>5.3771586047248805E-2</v>
      </c>
      <c r="C8" s="292">
        <v>4.4121525868097942E-2</v>
      </c>
      <c r="D8" s="291">
        <v>5.3077781745344187E-2</v>
      </c>
      <c r="E8" s="291">
        <v>5.0067142065227423E-2</v>
      </c>
      <c r="F8" s="298">
        <v>3.9345356543564206E-2</v>
      </c>
      <c r="G8" s="428">
        <v>1</v>
      </c>
      <c r="H8" s="429" t="s">
        <v>846</v>
      </c>
    </row>
    <row r="9" spans="1:9" x14ac:dyDescent="0.35">
      <c r="A9" s="306" t="s">
        <v>52</v>
      </c>
      <c r="B9" s="270"/>
      <c r="C9" s="271"/>
      <c r="D9" s="270"/>
      <c r="E9" s="270"/>
      <c r="F9" s="301"/>
      <c r="G9" s="452"/>
      <c r="H9" s="56"/>
    </row>
    <row r="10" spans="1:9" x14ac:dyDescent="0.35">
      <c r="A10" s="175" t="s">
        <v>53</v>
      </c>
      <c r="B10" s="98">
        <v>3.7630829883698094</v>
      </c>
      <c r="C10" s="27">
        <v>4.5840301941856429</v>
      </c>
      <c r="D10" s="98">
        <v>3.4034735859830962</v>
      </c>
      <c r="E10" s="98">
        <v>3.7407373718998342</v>
      </c>
      <c r="F10" s="39">
        <v>4.4031526588455829</v>
      </c>
      <c r="G10" s="430" t="s">
        <v>843</v>
      </c>
      <c r="H10" s="431" t="s">
        <v>842</v>
      </c>
    </row>
    <row r="11" spans="1:9" x14ac:dyDescent="0.35">
      <c r="A11" s="175" t="s">
        <v>1</v>
      </c>
      <c r="B11" s="98">
        <v>0.8526943040585182</v>
      </c>
      <c r="C11" s="27">
        <v>0.86638326758231243</v>
      </c>
      <c r="D11" s="98">
        <v>0.80257760860319882</v>
      </c>
      <c r="E11" s="98">
        <v>0.82981653205535155</v>
      </c>
      <c r="F11" s="39">
        <v>0.91845969175625852</v>
      </c>
      <c r="G11" s="430" t="s">
        <v>843</v>
      </c>
      <c r="H11" s="431" t="s">
        <v>842</v>
      </c>
    </row>
    <row r="12" spans="1:9" ht="15" thickBot="1" x14ac:dyDescent="0.4">
      <c r="A12" s="176" t="s">
        <v>54</v>
      </c>
      <c r="B12" s="865">
        <v>-1.7542776605263266</v>
      </c>
      <c r="C12" s="866">
        <v>-1.7656399764512616</v>
      </c>
      <c r="D12" s="861">
        <v>-1.6889707102248552</v>
      </c>
      <c r="E12" s="865">
        <v>-1.7203172366481079</v>
      </c>
      <c r="F12" s="867">
        <v>-1.8362692417535593</v>
      </c>
      <c r="G12" s="432" t="s">
        <v>843</v>
      </c>
      <c r="H12" s="433" t="s">
        <v>842</v>
      </c>
    </row>
    <row r="13" spans="1:9" ht="15" thickBot="1" x14ac:dyDescent="0.4">
      <c r="A13" s="506"/>
    </row>
    <row r="14" spans="1:9" ht="16" thickBot="1" x14ac:dyDescent="0.4">
      <c r="A14" s="3" t="s">
        <v>512</v>
      </c>
      <c r="B14" s="307">
        <v>2017</v>
      </c>
      <c r="C14" s="307">
        <v>2018</v>
      </c>
      <c r="D14" s="307">
        <v>2019</v>
      </c>
      <c r="E14" s="307">
        <v>2020</v>
      </c>
      <c r="F14" s="311">
        <v>2021</v>
      </c>
      <c r="G14" s="904" t="s">
        <v>48</v>
      </c>
      <c r="H14" s="903"/>
    </row>
    <row r="15" spans="1:9" x14ac:dyDescent="0.35">
      <c r="A15" s="179" t="s">
        <v>0</v>
      </c>
      <c r="B15" s="159">
        <v>0.13824111522244123</v>
      </c>
      <c r="C15" s="158">
        <v>0.132007148231753</v>
      </c>
      <c r="D15" s="159">
        <v>0.12966243938828884</v>
      </c>
      <c r="E15" s="159">
        <v>0.12971528420187098</v>
      </c>
      <c r="F15" s="158">
        <v>0.11081231924501436</v>
      </c>
      <c r="G15" s="426">
        <v>1</v>
      </c>
      <c r="H15" s="709" t="s">
        <v>846</v>
      </c>
    </row>
    <row r="16" spans="1:9" x14ac:dyDescent="0.35">
      <c r="A16" s="177" t="s">
        <v>88</v>
      </c>
      <c r="B16" s="159">
        <v>0.18176718269356926</v>
      </c>
      <c r="C16" s="158">
        <v>0.16663510971144863</v>
      </c>
      <c r="D16" s="159">
        <v>0.16074505152824489</v>
      </c>
      <c r="E16" s="159">
        <v>0.16503702562001354</v>
      </c>
      <c r="F16" s="158">
        <v>0.14367443618115694</v>
      </c>
      <c r="G16" s="426">
        <v>1</v>
      </c>
      <c r="H16" s="427" t="s">
        <v>846</v>
      </c>
    </row>
    <row r="17" spans="1:9" x14ac:dyDescent="0.35">
      <c r="A17" s="220" t="s">
        <v>89</v>
      </c>
      <c r="B17" s="278">
        <v>0.34114915982327682</v>
      </c>
      <c r="C17" s="279">
        <v>0.30703226031660991</v>
      </c>
      <c r="D17" s="278">
        <v>0.31100547086671948</v>
      </c>
      <c r="E17" s="278">
        <v>0.30064069635238116</v>
      </c>
      <c r="F17" s="280">
        <v>0.27265260860297047</v>
      </c>
      <c r="G17" s="428">
        <v>1</v>
      </c>
      <c r="H17" s="429" t="s">
        <v>846</v>
      </c>
    </row>
    <row r="18" spans="1:9" x14ac:dyDescent="0.35">
      <c r="A18" s="177" t="s">
        <v>90</v>
      </c>
      <c r="B18" s="76">
        <v>0.31485616562837354</v>
      </c>
      <c r="C18" s="36">
        <v>0.26231883608986428</v>
      </c>
      <c r="D18" s="76">
        <v>0.23971947687082809</v>
      </c>
      <c r="E18" s="76">
        <v>0.27230207785824745</v>
      </c>
      <c r="F18" s="36">
        <v>0.29655653053774617</v>
      </c>
      <c r="G18" s="710" t="s">
        <v>843</v>
      </c>
      <c r="H18" s="711" t="s">
        <v>842</v>
      </c>
    </row>
    <row r="19" spans="1:9" ht="15" thickBot="1" x14ac:dyDescent="0.4">
      <c r="A19" s="178" t="s">
        <v>91</v>
      </c>
      <c r="B19" s="106">
        <v>0.87684682552625781</v>
      </c>
      <c r="C19" s="37">
        <v>0.84254243207375723</v>
      </c>
      <c r="D19" s="106">
        <v>0.93477477477477422</v>
      </c>
      <c r="E19" s="109">
        <v>0.82165605095541283</v>
      </c>
      <c r="F19" s="37">
        <v>0.89771135248574696</v>
      </c>
      <c r="G19" s="712" t="s">
        <v>843</v>
      </c>
      <c r="H19" s="713" t="s">
        <v>842</v>
      </c>
    </row>
    <row r="20" spans="1:9" ht="16" thickBot="1" x14ac:dyDescent="0.4">
      <c r="A20" s="2" t="s">
        <v>513</v>
      </c>
      <c r="B20" s="307">
        <v>2017</v>
      </c>
      <c r="C20" s="307">
        <v>2018</v>
      </c>
      <c r="D20" s="307">
        <v>2019</v>
      </c>
      <c r="E20" s="307">
        <v>2020</v>
      </c>
      <c r="F20" s="311">
        <v>2021</v>
      </c>
      <c r="G20" s="904" t="s">
        <v>48</v>
      </c>
      <c r="H20" s="903"/>
      <c r="I20" s="508"/>
    </row>
    <row r="21" spans="1:9" x14ac:dyDescent="0.35">
      <c r="A21" s="179" t="s">
        <v>0</v>
      </c>
      <c r="B21" s="157">
        <v>0.13824111522244123</v>
      </c>
      <c r="C21" s="160">
        <v>0.132007148231753</v>
      </c>
      <c r="D21" s="157">
        <v>0.12966243938828884</v>
      </c>
      <c r="E21" s="161">
        <v>0.12971528420187098</v>
      </c>
      <c r="F21" s="160">
        <v>0.11081231924501436</v>
      </c>
      <c r="G21" s="434">
        <v>1</v>
      </c>
      <c r="H21" s="714" t="s">
        <v>846</v>
      </c>
      <c r="I21" s="72"/>
    </row>
    <row r="22" spans="1:9" x14ac:dyDescent="0.35">
      <c r="A22" s="177" t="s">
        <v>92</v>
      </c>
      <c r="B22" s="159">
        <v>0.13978097873656606</v>
      </c>
      <c r="C22" s="158">
        <v>0.13121477075786595</v>
      </c>
      <c r="D22" s="159">
        <v>0.13702971262302482</v>
      </c>
      <c r="E22" s="159">
        <v>0.12778424611181408</v>
      </c>
      <c r="F22" s="158">
        <v>0.10671340741299358</v>
      </c>
      <c r="G22" s="426">
        <v>1</v>
      </c>
      <c r="H22" s="427" t="s">
        <v>846</v>
      </c>
    </row>
    <row r="23" spans="1:9" x14ac:dyDescent="0.35">
      <c r="A23" s="220" t="s">
        <v>93</v>
      </c>
      <c r="B23" s="278">
        <v>0.24636953434529715</v>
      </c>
      <c r="C23" s="279">
        <v>0.25276113806767941</v>
      </c>
      <c r="D23" s="278">
        <v>0.24970250666936403</v>
      </c>
      <c r="E23" s="278">
        <v>0.22769090385687568</v>
      </c>
      <c r="F23" s="280">
        <v>0.22142078913860547</v>
      </c>
      <c r="G23" s="428">
        <v>0</v>
      </c>
      <c r="H23" s="429" t="s">
        <v>842</v>
      </c>
    </row>
    <row r="24" spans="1:9" x14ac:dyDescent="0.35">
      <c r="A24" s="177" t="s">
        <v>94</v>
      </c>
      <c r="B24" s="76">
        <v>1.1138969123961872E-2</v>
      </c>
      <c r="C24" s="36">
        <v>-6.0025345937778016E-3</v>
      </c>
      <c r="D24" s="76">
        <v>5.6818869593173824E-2</v>
      </c>
      <c r="E24" s="76">
        <v>-1.488674293039902E-2</v>
      </c>
      <c r="F24" s="36">
        <v>-3.6989676418176756E-2</v>
      </c>
      <c r="G24" s="710" t="s">
        <v>843</v>
      </c>
      <c r="H24" s="711" t="s">
        <v>842</v>
      </c>
    </row>
    <row r="25" spans="1:9" ht="15" thickBot="1" x14ac:dyDescent="0.4">
      <c r="A25" s="178" t="s">
        <v>95</v>
      </c>
      <c r="B25" s="106">
        <v>0.76253977166385389</v>
      </c>
      <c r="C25" s="37">
        <v>0.92631619601810045</v>
      </c>
      <c r="D25" s="106">
        <v>0.82225082348605194</v>
      </c>
      <c r="E25" s="109">
        <v>0.78183861301369684</v>
      </c>
      <c r="F25" s="37">
        <v>1.0749106837314328</v>
      </c>
      <c r="G25" s="712" t="s">
        <v>843</v>
      </c>
      <c r="H25" s="713" t="s">
        <v>842</v>
      </c>
    </row>
    <row r="26" spans="1:9" ht="16" thickBot="1" x14ac:dyDescent="0.4">
      <c r="A26" s="2" t="s">
        <v>514</v>
      </c>
      <c r="B26" s="307">
        <v>2017</v>
      </c>
      <c r="C26" s="307">
        <v>2018</v>
      </c>
      <c r="D26" s="307">
        <v>2019</v>
      </c>
      <c r="E26" s="307">
        <v>2020</v>
      </c>
      <c r="F26" s="311">
        <v>2021</v>
      </c>
      <c r="G26" s="904" t="s">
        <v>48</v>
      </c>
      <c r="H26" s="903"/>
    </row>
    <row r="27" spans="1:9" x14ac:dyDescent="0.35">
      <c r="A27" s="179" t="s">
        <v>0</v>
      </c>
      <c r="B27" s="157">
        <v>0.13824111522244123</v>
      </c>
      <c r="C27" s="160">
        <v>0.132007148231753</v>
      </c>
      <c r="D27" s="157">
        <v>0.12966243938828884</v>
      </c>
      <c r="E27" s="160">
        <v>0.12971528420187098</v>
      </c>
      <c r="F27" s="157">
        <v>0.11081231924501436</v>
      </c>
      <c r="G27" s="434">
        <v>1</v>
      </c>
      <c r="H27" s="714" t="s">
        <v>846</v>
      </c>
    </row>
    <row r="28" spans="1:9" x14ac:dyDescent="0.35">
      <c r="A28" s="177" t="s">
        <v>96</v>
      </c>
      <c r="B28" s="159">
        <v>0.13244877924023346</v>
      </c>
      <c r="C28" s="158">
        <v>0.1279199791547791</v>
      </c>
      <c r="D28" s="159">
        <v>0.12123394134617456</v>
      </c>
      <c r="E28" s="158">
        <v>0.1303648123894475</v>
      </c>
      <c r="F28" s="159">
        <v>0.10106112636702752</v>
      </c>
      <c r="G28" s="426">
        <v>1</v>
      </c>
      <c r="H28" s="427" t="s">
        <v>846</v>
      </c>
    </row>
    <row r="29" spans="1:9" x14ac:dyDescent="0.35">
      <c r="A29" s="220" t="s">
        <v>97</v>
      </c>
      <c r="B29" s="278">
        <v>0.2757157732351605</v>
      </c>
      <c r="C29" s="279">
        <v>0.25959359731103626</v>
      </c>
      <c r="D29" s="278">
        <v>0.24034816910987214</v>
      </c>
      <c r="E29" s="279">
        <v>0.25400349534340405</v>
      </c>
      <c r="F29" s="278">
        <v>0.19901304964256766</v>
      </c>
      <c r="G29" s="428">
        <v>1</v>
      </c>
      <c r="H29" s="429" t="s">
        <v>846</v>
      </c>
    </row>
    <row r="30" spans="1:9" x14ac:dyDescent="0.35">
      <c r="A30" s="177" t="s">
        <v>98</v>
      </c>
      <c r="B30" s="76">
        <v>-4.1900240553524384E-2</v>
      </c>
      <c r="C30" s="36">
        <v>-3.0961725419584314E-2</v>
      </c>
      <c r="D30" s="76">
        <v>-6.5003389430875858E-2</v>
      </c>
      <c r="E30" s="36">
        <v>5.0073373509761897E-3</v>
      </c>
      <c r="F30" s="76">
        <v>-8.7997371992785581E-2</v>
      </c>
      <c r="G30" s="710" t="s">
        <v>843</v>
      </c>
      <c r="H30" s="711" t="s">
        <v>842</v>
      </c>
    </row>
    <row r="31" spans="1:9" ht="15" thickBot="1" x14ac:dyDescent="0.4">
      <c r="A31" s="178" t="s">
        <v>99</v>
      </c>
      <c r="B31" s="106">
        <v>1.0816784784031241</v>
      </c>
      <c r="C31" s="37">
        <v>1.0293436492585437</v>
      </c>
      <c r="D31" s="106">
        <v>0.98251551043429086</v>
      </c>
      <c r="E31" s="37">
        <v>0.94840533030187979</v>
      </c>
      <c r="F31" s="106">
        <v>0.96923443065342885</v>
      </c>
      <c r="G31" s="712" t="s">
        <v>847</v>
      </c>
      <c r="H31" s="713" t="s">
        <v>848</v>
      </c>
    </row>
    <row r="32" spans="1:9" ht="16" thickBot="1" x14ac:dyDescent="0.4">
      <c r="A32" s="2" t="s">
        <v>515</v>
      </c>
      <c r="B32" s="307">
        <v>2017</v>
      </c>
      <c r="C32" s="307">
        <v>2018</v>
      </c>
      <c r="D32" s="307">
        <v>2019</v>
      </c>
      <c r="E32" s="307">
        <v>2020</v>
      </c>
      <c r="F32" s="311">
        <v>2021</v>
      </c>
      <c r="G32" s="904" t="s">
        <v>48</v>
      </c>
      <c r="H32" s="903"/>
    </row>
    <row r="33" spans="1:8" x14ac:dyDescent="0.35">
      <c r="A33" s="179" t="s">
        <v>0</v>
      </c>
      <c r="B33" s="157">
        <v>0.13824111522244123</v>
      </c>
      <c r="C33" s="160">
        <v>0.132007148231753</v>
      </c>
      <c r="D33" s="157">
        <v>0.12966243938828884</v>
      </c>
      <c r="E33" s="160">
        <v>0.12971528420187098</v>
      </c>
      <c r="F33" s="157">
        <v>0.11081231924501436</v>
      </c>
      <c r="G33" s="434">
        <v>1</v>
      </c>
      <c r="H33" s="714" t="s">
        <v>846</v>
      </c>
    </row>
    <row r="34" spans="1:8" x14ac:dyDescent="0.35">
      <c r="A34" s="177" t="s">
        <v>100</v>
      </c>
      <c r="B34" s="159">
        <v>0.11321737291267342</v>
      </c>
      <c r="C34" s="158">
        <v>0.11516959263189629</v>
      </c>
      <c r="D34" s="159">
        <v>0.11045533370426265</v>
      </c>
      <c r="E34" s="158">
        <v>0.11046854789297508</v>
      </c>
      <c r="F34" s="159">
        <v>0.10151600103440464</v>
      </c>
      <c r="G34" s="426">
        <v>0</v>
      </c>
      <c r="H34" s="427" t="s">
        <v>842</v>
      </c>
    </row>
    <row r="35" spans="1:8" x14ac:dyDescent="0.35">
      <c r="A35" s="220" t="s">
        <v>101</v>
      </c>
      <c r="B35" s="278">
        <v>0.20433530240610656</v>
      </c>
      <c r="C35" s="279">
        <v>0.22724412861269214</v>
      </c>
      <c r="D35" s="278">
        <v>0.17669250017082727</v>
      </c>
      <c r="E35" s="279">
        <v>0.19770450529895359</v>
      </c>
      <c r="F35" s="278">
        <v>0.18356756541509817</v>
      </c>
      <c r="G35" s="428">
        <v>0</v>
      </c>
      <c r="H35" s="429" t="s">
        <v>842</v>
      </c>
    </row>
    <row r="36" spans="1:8" x14ac:dyDescent="0.35">
      <c r="A36" s="177" t="s">
        <v>102</v>
      </c>
      <c r="B36" s="76">
        <v>-0.18101519413745012</v>
      </c>
      <c r="C36" s="36">
        <v>-0.1275503321251705</v>
      </c>
      <c r="D36" s="76">
        <v>-0.14813160831031671</v>
      </c>
      <c r="E36" s="36">
        <v>-0.14837678094235163</v>
      </c>
      <c r="F36" s="76">
        <v>-8.3892461361221624E-2</v>
      </c>
      <c r="G36" s="710" t="s">
        <v>847</v>
      </c>
      <c r="H36" s="711" t="s">
        <v>848</v>
      </c>
    </row>
    <row r="37" spans="1:8" ht="15" thickBot="1" x14ac:dyDescent="0.4">
      <c r="A37" s="178" t="s">
        <v>103</v>
      </c>
      <c r="B37" s="106">
        <v>0.8048051915470078</v>
      </c>
      <c r="C37" s="37">
        <v>0.97312609534885808</v>
      </c>
      <c r="D37" s="106">
        <v>0.59967377079236894</v>
      </c>
      <c r="E37" s="37">
        <v>0.78969045099148993</v>
      </c>
      <c r="F37" s="106">
        <v>0.80826237779880183</v>
      </c>
      <c r="G37" s="712" t="s">
        <v>843</v>
      </c>
      <c r="H37" s="713" t="s">
        <v>842</v>
      </c>
    </row>
    <row r="38" spans="1:8" ht="16" thickBot="1" x14ac:dyDescent="0.4">
      <c r="A38" s="2" t="s">
        <v>516</v>
      </c>
      <c r="B38" s="307">
        <v>2017</v>
      </c>
      <c r="C38" s="307">
        <v>2018</v>
      </c>
      <c r="D38" s="307">
        <v>2019</v>
      </c>
      <c r="E38" s="307">
        <v>2020</v>
      </c>
      <c r="F38" s="311">
        <v>2021</v>
      </c>
      <c r="G38" s="904" t="s">
        <v>48</v>
      </c>
      <c r="H38" s="903"/>
    </row>
    <row r="39" spans="1:8" x14ac:dyDescent="0.35">
      <c r="A39" s="179" t="s">
        <v>0</v>
      </c>
      <c r="B39" s="157">
        <v>0.13824111522244123</v>
      </c>
      <c r="C39" s="160">
        <v>0.132007148231753</v>
      </c>
      <c r="D39" s="157">
        <v>0.12966243938828884</v>
      </c>
      <c r="E39" s="161">
        <v>0.12971528420187098</v>
      </c>
      <c r="F39" s="160">
        <v>0.11081231924501436</v>
      </c>
      <c r="G39" s="434">
        <v>1</v>
      </c>
      <c r="H39" s="714" t="s">
        <v>846</v>
      </c>
    </row>
    <row r="40" spans="1:8" x14ac:dyDescent="0.35">
      <c r="A40" s="177" t="s">
        <v>104</v>
      </c>
      <c r="B40" s="159">
        <v>0.12710589893721608</v>
      </c>
      <c r="C40" s="158">
        <v>0.11931386330803564</v>
      </c>
      <c r="D40" s="159">
        <v>0.11817004707001551</v>
      </c>
      <c r="E40" s="159">
        <v>0.11548347931921948</v>
      </c>
      <c r="F40" s="158">
        <v>0.10047724068238319</v>
      </c>
      <c r="G40" s="426">
        <v>1</v>
      </c>
      <c r="H40" s="427" t="s">
        <v>846</v>
      </c>
    </row>
    <row r="41" spans="1:8" x14ac:dyDescent="0.35">
      <c r="A41" s="220" t="s">
        <v>105</v>
      </c>
      <c r="B41" s="278">
        <v>0.21543513285524749</v>
      </c>
      <c r="C41" s="279">
        <v>0.20104748623523497</v>
      </c>
      <c r="D41" s="278">
        <v>0.19336661722482559</v>
      </c>
      <c r="E41" s="278">
        <v>0.2057258184829871</v>
      </c>
      <c r="F41" s="280">
        <v>0.18335477722649293</v>
      </c>
      <c r="G41" s="428">
        <v>0</v>
      </c>
      <c r="H41" s="429" t="s">
        <v>842</v>
      </c>
    </row>
    <row r="42" spans="1:8" x14ac:dyDescent="0.35">
      <c r="A42" s="177" t="s">
        <v>106</v>
      </c>
      <c r="B42" s="76">
        <v>-8.0549236508311445E-2</v>
      </c>
      <c r="C42" s="36">
        <v>-9.6156042257900309E-2</v>
      </c>
      <c r="D42" s="76">
        <v>-8.8633164488430297E-2</v>
      </c>
      <c r="E42" s="76">
        <v>-0.10971571291863398</v>
      </c>
      <c r="F42" s="36">
        <v>-9.3266512541620397E-2</v>
      </c>
      <c r="G42" s="710" t="s">
        <v>843</v>
      </c>
      <c r="H42" s="711" t="s">
        <v>842</v>
      </c>
    </row>
    <row r="43" spans="1:8" ht="15" thickBot="1" x14ac:dyDescent="0.4">
      <c r="A43" s="178" t="s">
        <v>107</v>
      </c>
      <c r="B43" s="106">
        <v>0.69492631464462251</v>
      </c>
      <c r="C43" s="37">
        <v>0.68503039513677921</v>
      </c>
      <c r="D43" s="106">
        <v>0.63634205130049815</v>
      </c>
      <c r="E43" s="109">
        <v>0.78143072667839963</v>
      </c>
      <c r="F43" s="37">
        <v>0.82483889865260573</v>
      </c>
      <c r="G43" s="712" t="s">
        <v>844</v>
      </c>
      <c r="H43" s="713" t="s">
        <v>845</v>
      </c>
    </row>
    <row r="44" spans="1:8" ht="15" thickBot="1" x14ac:dyDescent="0.4">
      <c r="A44" s="414"/>
    </row>
    <row r="45" spans="1:8" ht="16" thickBot="1" x14ac:dyDescent="0.4">
      <c r="A45" s="2" t="s">
        <v>517</v>
      </c>
      <c r="B45" s="307">
        <v>2017</v>
      </c>
      <c r="C45" s="307">
        <v>2018</v>
      </c>
      <c r="D45" s="307">
        <v>2019</v>
      </c>
      <c r="E45" s="307">
        <v>2020</v>
      </c>
      <c r="F45" s="311">
        <v>2021</v>
      </c>
      <c r="G45" s="904" t="s">
        <v>48</v>
      </c>
      <c r="H45" s="903"/>
    </row>
    <row r="46" spans="1:8" x14ac:dyDescent="0.35">
      <c r="A46" s="179" t="s">
        <v>0</v>
      </c>
      <c r="B46" s="157">
        <v>0.13824111522244123</v>
      </c>
      <c r="C46" s="160">
        <v>0.132007148231753</v>
      </c>
      <c r="D46" s="491">
        <v>0.12966243938828884</v>
      </c>
      <c r="E46" s="491">
        <v>0.12971528420187098</v>
      </c>
      <c r="F46" s="491">
        <v>0.11081231924501436</v>
      </c>
      <c r="G46" s="434">
        <v>1</v>
      </c>
      <c r="H46" s="714" t="s">
        <v>846</v>
      </c>
    </row>
    <row r="47" spans="1:8" x14ac:dyDescent="0.35">
      <c r="A47" s="177" t="s">
        <v>119</v>
      </c>
      <c r="B47" s="159">
        <v>0.14814394327636018</v>
      </c>
      <c r="C47" s="158">
        <v>0.12838821928004482</v>
      </c>
      <c r="D47" s="492">
        <v>0.14721952915007869</v>
      </c>
      <c r="E47" s="492">
        <v>0.12122764999810764</v>
      </c>
      <c r="F47" s="492">
        <v>0.1104016823507912</v>
      </c>
      <c r="G47" s="426">
        <v>1</v>
      </c>
      <c r="H47" s="427" t="s">
        <v>846</v>
      </c>
    </row>
    <row r="48" spans="1:8" x14ac:dyDescent="0.35">
      <c r="A48" s="220" t="s">
        <v>120</v>
      </c>
      <c r="B48" s="278">
        <v>0.25917593656357446</v>
      </c>
      <c r="C48" s="279">
        <v>0.28360574822672879</v>
      </c>
      <c r="D48" s="493">
        <v>0.29617748823016421</v>
      </c>
      <c r="E48" s="493">
        <v>0.2180933046619902</v>
      </c>
      <c r="F48" s="493">
        <v>0.2536296869450505</v>
      </c>
      <c r="G48" s="428">
        <v>0</v>
      </c>
      <c r="H48" s="429" t="s">
        <v>842</v>
      </c>
    </row>
    <row r="49" spans="1:8" x14ac:dyDescent="0.35">
      <c r="A49" s="177" t="s">
        <v>121</v>
      </c>
      <c r="B49" s="98">
        <v>7.1634463003170196E-2</v>
      </c>
      <c r="C49" s="27">
        <v>-2.7414643829398937E-2</v>
      </c>
      <c r="D49" s="224">
        <v>0.13540613491940531</v>
      </c>
      <c r="E49" s="224">
        <v>-6.5432799658013699E-2</v>
      </c>
      <c r="F49" s="224">
        <v>-3.7056971374744962E-3</v>
      </c>
      <c r="G49" s="710" t="s">
        <v>843</v>
      </c>
      <c r="H49" s="711" t="s">
        <v>842</v>
      </c>
    </row>
    <row r="50" spans="1:8" ht="15" thickBot="1" x14ac:dyDescent="0.4">
      <c r="A50" s="217" t="s">
        <v>122</v>
      </c>
      <c r="B50" s="104">
        <v>0.74948722729815453</v>
      </c>
      <c r="C50" s="218">
        <v>1.20897018291155</v>
      </c>
      <c r="D50" s="241">
        <v>1.0118084193044432</v>
      </c>
      <c r="E50" s="241">
        <v>0.79903928406922531</v>
      </c>
      <c r="F50" s="241">
        <v>1.2973353443941684</v>
      </c>
      <c r="G50" s="712" t="s">
        <v>843</v>
      </c>
      <c r="H50" s="713" t="s">
        <v>842</v>
      </c>
    </row>
    <row r="51" spans="1:8" x14ac:dyDescent="0.35">
      <c r="A51" s="177" t="s">
        <v>123</v>
      </c>
      <c r="B51" s="157">
        <v>6.3391657556234896E-2</v>
      </c>
      <c r="C51" s="157">
        <v>5.5127145001601131E-2</v>
      </c>
      <c r="D51" s="492">
        <v>7.040682425969487E-2</v>
      </c>
      <c r="E51" s="492">
        <v>4.766624409752232E-2</v>
      </c>
      <c r="F51" s="492">
        <v>5.6866888349868687E-2</v>
      </c>
      <c r="G51" s="440">
        <v>0</v>
      </c>
      <c r="H51" s="715" t="s">
        <v>876</v>
      </c>
    </row>
    <row r="52" spans="1:8" x14ac:dyDescent="0.35">
      <c r="A52" s="177" t="s">
        <v>124</v>
      </c>
      <c r="B52" s="159">
        <v>0.2682035744115121</v>
      </c>
      <c r="C52" s="159">
        <v>0.23375642844025366</v>
      </c>
      <c r="D52" s="492">
        <v>0.16982729890632836</v>
      </c>
      <c r="E52" s="492">
        <v>0.17916970792717671</v>
      </c>
      <c r="F52" s="492">
        <v>0.18400907852340453</v>
      </c>
      <c r="G52" s="442">
        <v>0</v>
      </c>
      <c r="H52" s="443" t="s">
        <v>877</v>
      </c>
    </row>
    <row r="53" spans="1:8" x14ac:dyDescent="0.35">
      <c r="A53" s="177" t="s">
        <v>125</v>
      </c>
      <c r="B53" s="159">
        <v>0.12154362526026066</v>
      </c>
      <c r="C53" s="159">
        <v>6.0046182555590161E-2</v>
      </c>
      <c r="D53" s="492">
        <v>0.12528243361942257</v>
      </c>
      <c r="E53" s="492">
        <v>0.10967797505501665</v>
      </c>
      <c r="F53" s="492">
        <v>7.8738768484433577E-2</v>
      </c>
      <c r="G53" s="444">
        <v>0</v>
      </c>
      <c r="H53" s="427" t="s">
        <v>876</v>
      </c>
    </row>
    <row r="54" spans="1:8" x14ac:dyDescent="0.35">
      <c r="A54" s="177" t="s">
        <v>126</v>
      </c>
      <c r="B54" s="159">
        <v>0.12393671218248341</v>
      </c>
      <c r="C54" s="159">
        <v>0.10484254097007806</v>
      </c>
      <c r="D54" s="492">
        <v>8.0487958298840451E-2</v>
      </c>
      <c r="E54" s="492">
        <v>8.4095299678987767E-2</v>
      </c>
      <c r="F54" s="492">
        <v>6.1514662878463716E-2</v>
      </c>
      <c r="G54" s="444">
        <v>0</v>
      </c>
      <c r="H54" s="427" t="s">
        <v>876</v>
      </c>
    </row>
    <row r="55" spans="1:8" x14ac:dyDescent="0.35">
      <c r="A55" s="177" t="s">
        <v>127</v>
      </c>
      <c r="B55" s="159">
        <v>9.8483965131831774E-2</v>
      </c>
      <c r="C55" s="159">
        <v>8.5651461603319282E-2</v>
      </c>
      <c r="D55" s="492">
        <v>0.1371760192601974</v>
      </c>
      <c r="E55" s="492">
        <v>0.11949457765904335</v>
      </c>
      <c r="F55" s="492">
        <v>8.1267077564208964E-2</v>
      </c>
      <c r="G55" s="444">
        <v>0</v>
      </c>
      <c r="H55" s="427" t="s">
        <v>876</v>
      </c>
    </row>
    <row r="56" spans="1:8" x14ac:dyDescent="0.35">
      <c r="A56" s="177" t="s">
        <v>128</v>
      </c>
      <c r="B56" s="159">
        <v>0.2416139944567606</v>
      </c>
      <c r="C56" s="159">
        <v>0.18920024354166051</v>
      </c>
      <c r="D56" s="492">
        <v>0.26609822719202703</v>
      </c>
      <c r="E56" s="492">
        <v>0.16118977237962323</v>
      </c>
      <c r="F56" s="492">
        <v>0.21579475319931662</v>
      </c>
      <c r="G56" s="444">
        <v>0</v>
      </c>
      <c r="H56" s="427" t="s">
        <v>877</v>
      </c>
    </row>
    <row r="57" spans="1:8" ht="15" thickBot="1" x14ac:dyDescent="0.4">
      <c r="A57" s="178" t="s">
        <v>129</v>
      </c>
      <c r="B57" s="162">
        <v>9.2283122882790503E-2</v>
      </c>
      <c r="C57" s="162">
        <v>0.14449616123002978</v>
      </c>
      <c r="D57" s="492">
        <v>0.15814812220478525</v>
      </c>
      <c r="E57" s="492">
        <v>0.14576518611024544</v>
      </c>
      <c r="F57" s="492">
        <v>7.7849064885739408E-2</v>
      </c>
      <c r="G57" s="445">
        <v>0</v>
      </c>
      <c r="H57" s="713" t="s">
        <v>876</v>
      </c>
    </row>
    <row r="58" spans="1:8" ht="16" thickBot="1" x14ac:dyDescent="0.4">
      <c r="A58" s="2" t="s">
        <v>518</v>
      </c>
      <c r="B58" s="307">
        <v>2017</v>
      </c>
      <c r="C58" s="307">
        <v>2018</v>
      </c>
      <c r="D58" s="307">
        <v>2019</v>
      </c>
      <c r="E58" s="307">
        <v>2020</v>
      </c>
      <c r="F58" s="311">
        <v>2021</v>
      </c>
      <c r="G58" s="904" t="s">
        <v>48</v>
      </c>
      <c r="H58" s="903"/>
    </row>
    <row r="59" spans="1:8" x14ac:dyDescent="0.35">
      <c r="A59" s="179" t="s">
        <v>0</v>
      </c>
      <c r="B59" s="157">
        <v>0.13824111522244123</v>
      </c>
      <c r="C59" s="157">
        <v>0.132007148231753</v>
      </c>
      <c r="D59" s="356">
        <v>0.12966243938828884</v>
      </c>
      <c r="E59" s="157">
        <v>0.12971528420187098</v>
      </c>
      <c r="F59" s="160">
        <v>0.11081231924501436</v>
      </c>
      <c r="G59" s="426">
        <v>1</v>
      </c>
      <c r="H59" s="709" t="s">
        <v>846</v>
      </c>
    </row>
    <row r="60" spans="1:8" x14ac:dyDescent="0.35">
      <c r="A60" s="177" t="s">
        <v>130</v>
      </c>
      <c r="B60" s="159">
        <v>0.13021709062455097</v>
      </c>
      <c r="C60" s="159">
        <v>0.12920065433383046</v>
      </c>
      <c r="D60" s="164">
        <v>0.13114164586124855</v>
      </c>
      <c r="E60" s="159">
        <v>0.13645471653363483</v>
      </c>
      <c r="F60" s="158">
        <v>8.969044371728041E-2</v>
      </c>
      <c r="G60" s="426">
        <v>1</v>
      </c>
      <c r="H60" s="427" t="s">
        <v>846</v>
      </c>
    </row>
    <row r="61" spans="1:8" x14ac:dyDescent="0.35">
      <c r="A61" s="220" t="s">
        <v>131</v>
      </c>
      <c r="B61" s="278">
        <v>0.27531759577060405</v>
      </c>
      <c r="C61" s="278">
        <v>0.2516555409249881</v>
      </c>
      <c r="D61" s="280">
        <v>0.25952512361810925</v>
      </c>
      <c r="E61" s="278">
        <v>0.28972979159476075</v>
      </c>
      <c r="F61" s="280">
        <v>0.18016497873556836</v>
      </c>
      <c r="G61" s="428">
        <v>1</v>
      </c>
      <c r="H61" s="429" t="s">
        <v>846</v>
      </c>
    </row>
    <row r="62" spans="1:8" x14ac:dyDescent="0.35">
      <c r="A62" s="177" t="s">
        <v>132</v>
      </c>
      <c r="B62" s="98">
        <v>-5.8043691162205584E-2</v>
      </c>
      <c r="C62" s="98">
        <v>-2.1260166100970743E-2</v>
      </c>
      <c r="D62" s="65">
        <v>1.1408133920186855E-2</v>
      </c>
      <c r="E62" s="98">
        <v>5.1955576193130279E-2</v>
      </c>
      <c r="F62" s="27">
        <v>-0.19060945273631444</v>
      </c>
      <c r="G62" s="710" t="s">
        <v>843</v>
      </c>
      <c r="H62" s="711" t="s">
        <v>842</v>
      </c>
    </row>
    <row r="63" spans="1:8" ht="15" thickBot="1" x14ac:dyDescent="0.4">
      <c r="A63" s="217" t="s">
        <v>133</v>
      </c>
      <c r="B63" s="104">
        <v>1.1142969363707778</v>
      </c>
      <c r="C63" s="104">
        <v>0.94778843979193006</v>
      </c>
      <c r="D63" s="219">
        <v>0.97896802281019069</v>
      </c>
      <c r="E63" s="104">
        <v>1.1232669632445063</v>
      </c>
      <c r="F63" s="219">
        <v>1.008742194469225</v>
      </c>
      <c r="G63" s="712" t="s">
        <v>843</v>
      </c>
      <c r="H63" s="713" t="s">
        <v>842</v>
      </c>
    </row>
    <row r="64" spans="1:8" x14ac:dyDescent="0.35">
      <c r="A64" s="177" t="s">
        <v>134</v>
      </c>
      <c r="B64" s="159">
        <v>0.12287561019461969</v>
      </c>
      <c r="C64" s="159">
        <v>0.13912045285674851</v>
      </c>
      <c r="D64" s="164">
        <v>0.12894090831953545</v>
      </c>
      <c r="E64" s="159">
        <v>0.11995131756409463</v>
      </c>
      <c r="F64" s="158">
        <v>7.4482618836626366E-2</v>
      </c>
      <c r="G64" s="440">
        <v>0</v>
      </c>
      <c r="H64" s="715" t="s">
        <v>878</v>
      </c>
    </row>
    <row r="65" spans="1:8" x14ac:dyDescent="0.35">
      <c r="A65" s="177" t="s">
        <v>135</v>
      </c>
      <c r="B65" s="159">
        <v>0.11302304122139702</v>
      </c>
      <c r="C65" s="159">
        <v>0.13084268283609163</v>
      </c>
      <c r="D65" s="164">
        <v>0.10554484305431659</v>
      </c>
      <c r="E65" s="159">
        <v>0.11701940285519523</v>
      </c>
      <c r="F65" s="158">
        <v>0.10024611728342238</v>
      </c>
      <c r="G65" s="442">
        <v>0</v>
      </c>
      <c r="H65" s="443" t="s">
        <v>878</v>
      </c>
    </row>
    <row r="66" spans="1:8" x14ac:dyDescent="0.35">
      <c r="A66" s="177" t="s">
        <v>136</v>
      </c>
      <c r="B66" s="159">
        <v>0.10022256473974568</v>
      </c>
      <c r="C66" s="159">
        <v>7.6982285327679686E-2</v>
      </c>
      <c r="D66" s="164">
        <v>0.10137075321601029</v>
      </c>
      <c r="E66" s="159">
        <v>7.9918754594259511E-2</v>
      </c>
      <c r="F66" s="158">
        <v>2.1711057486516611E-2</v>
      </c>
      <c r="G66" s="444">
        <v>0</v>
      </c>
      <c r="H66" s="427" t="s">
        <v>876</v>
      </c>
    </row>
    <row r="67" spans="1:8" x14ac:dyDescent="0.35">
      <c r="A67" s="177" t="s">
        <v>137</v>
      </c>
      <c r="B67" s="159">
        <v>0.1652993303539545</v>
      </c>
      <c r="C67" s="159">
        <v>0.12653410117078384</v>
      </c>
      <c r="D67" s="164">
        <v>0.12657935322210809</v>
      </c>
      <c r="E67" s="159">
        <v>0.14572598084232982</v>
      </c>
      <c r="F67" s="158">
        <v>8.0981328346331982E-2</v>
      </c>
      <c r="G67" s="444">
        <v>0</v>
      </c>
      <c r="H67" s="427" t="s">
        <v>878</v>
      </c>
    </row>
    <row r="68" spans="1:8" x14ac:dyDescent="0.35">
      <c r="A68" s="177" t="s">
        <v>138</v>
      </c>
      <c r="B68" s="159">
        <v>0.11009591171830588</v>
      </c>
      <c r="C68" s="159">
        <v>0.12830380887946616</v>
      </c>
      <c r="D68" s="164">
        <v>0.10834917463305446</v>
      </c>
      <c r="E68" s="159">
        <v>0.10744915360257927</v>
      </c>
      <c r="F68" s="158">
        <v>5.8238734086119501E-2</v>
      </c>
      <c r="G68" s="444">
        <v>0</v>
      </c>
      <c r="H68" s="427" t="s">
        <v>876</v>
      </c>
    </row>
    <row r="69" spans="1:8" x14ac:dyDescent="0.35">
      <c r="A69" s="177" t="s">
        <v>139</v>
      </c>
      <c r="B69" s="159">
        <v>5.096545195572294E-2</v>
      </c>
      <c r="C69" s="159">
        <v>5.92561012061745E-2</v>
      </c>
      <c r="D69" s="164">
        <v>4.0411313782058159E-2</v>
      </c>
      <c r="E69" s="159">
        <v>8.0261543370092725E-2</v>
      </c>
      <c r="F69" s="158">
        <v>4.1587377720651533E-2</v>
      </c>
      <c r="G69" s="444">
        <v>0</v>
      </c>
      <c r="H69" s="427" t="s">
        <v>876</v>
      </c>
    </row>
    <row r="70" spans="1:8" ht="15" thickBot="1" x14ac:dyDescent="0.4">
      <c r="A70" s="178" t="s">
        <v>140</v>
      </c>
      <c r="B70" s="162">
        <v>0.20749529472758493</v>
      </c>
      <c r="C70" s="163">
        <v>0.2026351890650081</v>
      </c>
      <c r="D70" s="162">
        <v>0.23226696853377113</v>
      </c>
      <c r="E70" s="162">
        <v>0.2440798254392556</v>
      </c>
      <c r="F70" s="163">
        <v>0.18786220696493486</v>
      </c>
      <c r="G70" s="445">
        <v>0</v>
      </c>
      <c r="H70" s="713" t="s">
        <v>877</v>
      </c>
    </row>
    <row r="71" spans="1:8" ht="16" thickBot="1" x14ac:dyDescent="0.4">
      <c r="A71" s="41" t="s">
        <v>519</v>
      </c>
      <c r="B71" s="307">
        <v>2017</v>
      </c>
      <c r="C71" s="307">
        <v>2018</v>
      </c>
      <c r="D71" s="307">
        <v>2019</v>
      </c>
      <c r="E71" s="307">
        <v>2020</v>
      </c>
      <c r="F71" s="311">
        <v>2021</v>
      </c>
      <c r="G71" s="904" t="s">
        <v>48</v>
      </c>
      <c r="H71" s="903"/>
    </row>
    <row r="72" spans="1:8" x14ac:dyDescent="0.35">
      <c r="A72" s="179" t="s">
        <v>0</v>
      </c>
      <c r="B72" s="157">
        <v>0.13824111522244123</v>
      </c>
      <c r="C72" s="160">
        <v>0.132007148231753</v>
      </c>
      <c r="D72" s="157">
        <v>0.12966243938828884</v>
      </c>
      <c r="E72" s="157">
        <v>0.12971528420187098</v>
      </c>
      <c r="F72" s="157">
        <v>0.11081231924501436</v>
      </c>
      <c r="G72" s="434">
        <v>1</v>
      </c>
      <c r="H72" s="714" t="s">
        <v>846</v>
      </c>
    </row>
    <row r="73" spans="1:8" x14ac:dyDescent="0.35">
      <c r="A73" s="177" t="s">
        <v>141</v>
      </c>
      <c r="B73" s="159">
        <v>0.11928827535191741</v>
      </c>
      <c r="C73" s="158">
        <v>0.121340438189703</v>
      </c>
      <c r="D73" s="159">
        <v>0.12177886197430368</v>
      </c>
      <c r="E73" s="159">
        <v>0.12235980053563279</v>
      </c>
      <c r="F73" s="159">
        <v>0.11552438161104839</v>
      </c>
      <c r="G73" s="426">
        <v>0</v>
      </c>
      <c r="H73" s="427" t="s">
        <v>842</v>
      </c>
    </row>
    <row r="74" spans="1:8" x14ac:dyDescent="0.35">
      <c r="A74" s="220" t="s">
        <v>142</v>
      </c>
      <c r="B74" s="278">
        <v>0.23433204818934786</v>
      </c>
      <c r="C74" s="279">
        <v>0.21904397250867902</v>
      </c>
      <c r="D74" s="278">
        <v>0.22221932631747471</v>
      </c>
      <c r="E74" s="278">
        <v>0.22531040194186769</v>
      </c>
      <c r="F74" s="278">
        <v>0.23844859012682831</v>
      </c>
      <c r="G74" s="428">
        <v>0</v>
      </c>
      <c r="H74" s="429" t="s">
        <v>842</v>
      </c>
    </row>
    <row r="75" spans="1:8" x14ac:dyDescent="0.35">
      <c r="A75" s="177" t="s">
        <v>143</v>
      </c>
      <c r="B75" s="98">
        <v>-0.1370998768349572</v>
      </c>
      <c r="C75" s="27">
        <v>-8.0804033606751521E-2</v>
      </c>
      <c r="D75" s="98">
        <v>-6.0800779710590593E-2</v>
      </c>
      <c r="E75" s="98">
        <v>-5.6704834064050039E-2</v>
      </c>
      <c r="F75" s="98">
        <v>4.2522910793115896E-2</v>
      </c>
      <c r="G75" s="710" t="s">
        <v>847</v>
      </c>
      <c r="H75" s="711" t="s">
        <v>848</v>
      </c>
    </row>
    <row r="76" spans="1:8" ht="15" thickBot="1" x14ac:dyDescent="0.4">
      <c r="A76" s="217" t="s">
        <v>144</v>
      </c>
      <c r="B76" s="104">
        <v>0.96441810813371998</v>
      </c>
      <c r="C76" s="218">
        <v>0.80520175941862704</v>
      </c>
      <c r="D76" s="104">
        <v>0.82477749188003391</v>
      </c>
      <c r="E76" s="104">
        <v>0.84137601528905992</v>
      </c>
      <c r="F76" s="104">
        <v>1.0640542438014993</v>
      </c>
      <c r="G76" s="712" t="s">
        <v>843</v>
      </c>
      <c r="H76" s="713" t="s">
        <v>842</v>
      </c>
    </row>
    <row r="77" spans="1:8" x14ac:dyDescent="0.35">
      <c r="A77" s="177" t="s">
        <v>145</v>
      </c>
      <c r="B77" s="159">
        <v>0.11860018882389525</v>
      </c>
      <c r="C77" s="158">
        <v>0.12836476080767492</v>
      </c>
      <c r="D77" s="159">
        <v>0.11713143387189677</v>
      </c>
      <c r="E77" s="159">
        <v>0.12404056702650695</v>
      </c>
      <c r="F77" s="159">
        <v>9.8158168258896297E-2</v>
      </c>
      <c r="G77" s="440">
        <v>0</v>
      </c>
      <c r="H77" s="715" t="s">
        <v>878</v>
      </c>
    </row>
    <row r="78" spans="1:8" x14ac:dyDescent="0.35">
      <c r="A78" s="177" t="s">
        <v>146</v>
      </c>
      <c r="B78" s="159">
        <v>0.10922276461743972</v>
      </c>
      <c r="C78" s="158">
        <v>0.10981014266192714</v>
      </c>
      <c r="D78" s="159">
        <v>9.2487749068215566E-2</v>
      </c>
      <c r="E78" s="159">
        <v>0.10381241301910736</v>
      </c>
      <c r="F78" s="159">
        <v>0.10782345403416115</v>
      </c>
      <c r="G78" s="442">
        <v>0</v>
      </c>
      <c r="H78" s="443" t="s">
        <v>878</v>
      </c>
    </row>
    <row r="79" spans="1:8" x14ac:dyDescent="0.35">
      <c r="A79" s="177" t="s">
        <v>147</v>
      </c>
      <c r="B79" s="159">
        <v>0.11601306876693662</v>
      </c>
      <c r="C79" s="158">
        <v>0.13325466237427164</v>
      </c>
      <c r="D79" s="159">
        <v>0.13749136643091051</v>
      </c>
      <c r="E79" s="159">
        <v>0.16890630403609455</v>
      </c>
      <c r="F79" s="159">
        <v>0.12526622258887157</v>
      </c>
      <c r="G79" s="444">
        <v>0</v>
      </c>
      <c r="H79" s="427" t="s">
        <v>878</v>
      </c>
    </row>
    <row r="80" spans="1:8" x14ac:dyDescent="0.35">
      <c r="A80" s="177" t="s">
        <v>148</v>
      </c>
      <c r="B80" s="159">
        <v>7.7999300384410747E-2</v>
      </c>
      <c r="C80" s="158">
        <v>8.7729812175375232E-2</v>
      </c>
      <c r="D80" s="159">
        <v>8.0727765325191284E-2</v>
      </c>
      <c r="E80" s="159">
        <v>6.4483182858545138E-2</v>
      </c>
      <c r="F80" s="159">
        <v>7.2370191621722035E-2</v>
      </c>
      <c r="G80" s="444">
        <v>0</v>
      </c>
      <c r="H80" s="427" t="s">
        <v>876</v>
      </c>
    </row>
    <row r="81" spans="1:8" x14ac:dyDescent="0.35">
      <c r="A81" s="177" t="s">
        <v>149</v>
      </c>
      <c r="B81" s="159">
        <v>7.3956933815607376E-2</v>
      </c>
      <c r="C81" s="158">
        <v>9.8257389636420264E-2</v>
      </c>
      <c r="D81" s="159">
        <v>7.2109833670679663E-2</v>
      </c>
      <c r="E81" s="159">
        <v>0.10003271534395722</v>
      </c>
      <c r="F81" s="159">
        <v>8.4020027346194362E-2</v>
      </c>
      <c r="G81" s="444">
        <v>0</v>
      </c>
      <c r="H81" s="427" t="s">
        <v>876</v>
      </c>
    </row>
    <row r="82" spans="1:8" x14ac:dyDescent="0.35">
      <c r="A82" s="177" t="s">
        <v>150</v>
      </c>
      <c r="B82" s="159">
        <v>0.17114324607353873</v>
      </c>
      <c r="C82" s="158">
        <v>0.12701234822116081</v>
      </c>
      <c r="D82" s="159">
        <v>0.14899722288486564</v>
      </c>
      <c r="E82" s="159">
        <v>0.147638528558379</v>
      </c>
      <c r="F82" s="159">
        <v>0.13905301277604162</v>
      </c>
      <c r="G82" s="444">
        <v>0</v>
      </c>
      <c r="H82" s="427" t="s">
        <v>878</v>
      </c>
    </row>
    <row r="83" spans="1:8" ht="15" thickBot="1" x14ac:dyDescent="0.4">
      <c r="A83" s="178" t="s">
        <v>151</v>
      </c>
      <c r="B83" s="162">
        <v>0.13571509475869106</v>
      </c>
      <c r="C83" s="163">
        <v>0.14444098896533714</v>
      </c>
      <c r="D83" s="162">
        <v>0.17383104638676422</v>
      </c>
      <c r="E83" s="162">
        <v>0.12794121378834677</v>
      </c>
      <c r="F83" s="162">
        <v>0.15225728712459533</v>
      </c>
      <c r="G83" s="445">
        <v>0</v>
      </c>
      <c r="H83" s="713" t="s">
        <v>877</v>
      </c>
    </row>
    <row r="84" spans="1:8" ht="16" thickBot="1" x14ac:dyDescent="0.4">
      <c r="A84" s="2" t="s">
        <v>520</v>
      </c>
      <c r="B84" s="307">
        <v>2017</v>
      </c>
      <c r="C84" s="307">
        <v>2018</v>
      </c>
      <c r="D84" s="307">
        <v>2019</v>
      </c>
      <c r="E84" s="307">
        <v>2020</v>
      </c>
      <c r="F84" s="311">
        <v>2021</v>
      </c>
      <c r="G84" s="904" t="s">
        <v>48</v>
      </c>
      <c r="H84" s="903"/>
    </row>
    <row r="85" spans="1:8" x14ac:dyDescent="0.35">
      <c r="A85" s="179" t="s">
        <v>0</v>
      </c>
      <c r="B85" s="157">
        <v>0.13824111522244123</v>
      </c>
      <c r="C85" s="160">
        <v>0.132007148231753</v>
      </c>
      <c r="D85" s="157">
        <v>0.12966243938828884</v>
      </c>
      <c r="E85" s="157">
        <v>0.12971528420187098</v>
      </c>
      <c r="F85" s="160">
        <v>0.11081231924501436</v>
      </c>
      <c r="G85" s="434">
        <v>1</v>
      </c>
      <c r="H85" s="714" t="s">
        <v>846</v>
      </c>
    </row>
    <row r="86" spans="1:8" x14ac:dyDescent="0.35">
      <c r="A86" s="177" t="s">
        <v>2</v>
      </c>
      <c r="B86" s="159">
        <v>0.20225250508331419</v>
      </c>
      <c r="C86" s="158">
        <v>0.18209418937180474</v>
      </c>
      <c r="D86" s="159">
        <v>0.17498980111233908</v>
      </c>
      <c r="E86" s="159">
        <v>0.18124523858418595</v>
      </c>
      <c r="F86" s="158">
        <v>0.1559908760975377</v>
      </c>
      <c r="G86" s="426">
        <v>1</v>
      </c>
      <c r="H86" s="427" t="s">
        <v>846</v>
      </c>
    </row>
    <row r="87" spans="1:8" x14ac:dyDescent="0.35">
      <c r="A87" s="220" t="s">
        <v>152</v>
      </c>
      <c r="B87" s="278">
        <v>0.35280250902149507</v>
      </c>
      <c r="C87" s="279">
        <v>0.30366097024920424</v>
      </c>
      <c r="D87" s="278">
        <v>0.3065488843276663</v>
      </c>
      <c r="E87" s="278">
        <v>0.3141476606617844</v>
      </c>
      <c r="F87" s="280">
        <v>0.28370398844169531</v>
      </c>
      <c r="G87" s="428">
        <v>1</v>
      </c>
      <c r="H87" s="429" t="s">
        <v>846</v>
      </c>
    </row>
    <row r="88" spans="1:8" x14ac:dyDescent="0.35">
      <c r="A88" s="177" t="s">
        <v>153</v>
      </c>
      <c r="B88" s="98">
        <v>0.46304161940442545</v>
      </c>
      <c r="C88" s="27">
        <v>0.37942673416532313</v>
      </c>
      <c r="D88" s="98">
        <v>0.34957973903539125</v>
      </c>
      <c r="E88" s="98">
        <v>0.39725429967158582</v>
      </c>
      <c r="F88" s="27">
        <v>0.40770337775017734</v>
      </c>
      <c r="G88" s="710" t="s">
        <v>843</v>
      </c>
      <c r="H88" s="711" t="s">
        <v>842</v>
      </c>
    </row>
    <row r="89" spans="1:8" ht="15" thickBot="1" x14ac:dyDescent="0.4">
      <c r="A89" s="217" t="s">
        <v>154</v>
      </c>
      <c r="B89" s="104">
        <v>0.74436657225167413</v>
      </c>
      <c r="C89" s="218">
        <v>0.66760384445426335</v>
      </c>
      <c r="D89" s="104">
        <v>0.75181000480633486</v>
      </c>
      <c r="E89" s="104">
        <v>0.73327400551748612</v>
      </c>
      <c r="F89" s="219">
        <v>0.81872168128795797</v>
      </c>
      <c r="G89" s="712" t="s">
        <v>843</v>
      </c>
      <c r="H89" s="713" t="s">
        <v>842</v>
      </c>
    </row>
    <row r="90" spans="1:8" x14ac:dyDescent="0.35">
      <c r="A90" s="177" t="s">
        <v>155</v>
      </c>
      <c r="B90" s="159">
        <v>7.1473462503643323E-2</v>
      </c>
      <c r="C90" s="157">
        <v>0.11799468187779726</v>
      </c>
      <c r="D90" s="164">
        <v>9.2726735499916377E-2</v>
      </c>
      <c r="E90" s="164">
        <v>9.5154407581977934E-2</v>
      </c>
      <c r="F90" s="164">
        <v>5.493402452402342E-2</v>
      </c>
      <c r="G90" s="447">
        <v>0</v>
      </c>
      <c r="H90" s="715" t="s">
        <v>876</v>
      </c>
    </row>
    <row r="91" spans="1:8" x14ac:dyDescent="0.35">
      <c r="A91" s="177" t="s">
        <v>156</v>
      </c>
      <c r="B91" s="159">
        <v>0.24237785192950814</v>
      </c>
      <c r="C91" s="159">
        <v>0.21157921971666721</v>
      </c>
      <c r="D91" s="164">
        <v>0.19449998178031241</v>
      </c>
      <c r="E91" s="164">
        <v>0.18699049076372781</v>
      </c>
      <c r="F91" s="164">
        <v>0.18036878527259953</v>
      </c>
      <c r="G91" s="448">
        <v>0</v>
      </c>
      <c r="H91" s="443" t="s">
        <v>878</v>
      </c>
    </row>
    <row r="92" spans="1:8" x14ac:dyDescent="0.35">
      <c r="A92" s="177" t="s">
        <v>157</v>
      </c>
      <c r="B92" s="159">
        <v>0.13829222051143533</v>
      </c>
      <c r="C92" s="159">
        <v>0.17074743854670188</v>
      </c>
      <c r="D92" s="164">
        <v>0.14240177237487156</v>
      </c>
      <c r="E92" s="164">
        <v>0.12582789508164394</v>
      </c>
      <c r="F92" s="164">
        <v>0.12875161997817988</v>
      </c>
      <c r="G92" s="449">
        <v>0</v>
      </c>
      <c r="H92" s="427" t="s">
        <v>878</v>
      </c>
    </row>
    <row r="93" spans="1:8" x14ac:dyDescent="0.35">
      <c r="A93" s="177" t="s">
        <v>158</v>
      </c>
      <c r="B93" s="159">
        <v>0.22000689189397182</v>
      </c>
      <c r="C93" s="159">
        <v>0.21068835984417597</v>
      </c>
      <c r="D93" s="164">
        <v>0.16703343029917367</v>
      </c>
      <c r="E93" s="164">
        <v>0.23532267573028748</v>
      </c>
      <c r="F93" s="164">
        <v>0.17471620225835852</v>
      </c>
      <c r="G93" s="449">
        <v>0</v>
      </c>
      <c r="H93" s="427" t="s">
        <v>878</v>
      </c>
    </row>
    <row r="94" spans="1:8" x14ac:dyDescent="0.35">
      <c r="A94" s="177" t="s">
        <v>159</v>
      </c>
      <c r="B94" s="159">
        <v>0.20562622580872728</v>
      </c>
      <c r="C94" s="159">
        <v>0.15074355453286234</v>
      </c>
      <c r="D94" s="164">
        <v>0.17553929173254609</v>
      </c>
      <c r="E94" s="164">
        <v>0.1930150699725966</v>
      </c>
      <c r="F94" s="164">
        <v>0.14264269652977096</v>
      </c>
      <c r="G94" s="449">
        <v>0</v>
      </c>
      <c r="H94" s="427" t="s">
        <v>878</v>
      </c>
    </row>
    <row r="95" spans="1:8" x14ac:dyDescent="0.35">
      <c r="A95" s="177" t="s">
        <v>160</v>
      </c>
      <c r="B95" s="159">
        <v>0.33656197757253004</v>
      </c>
      <c r="C95" s="159">
        <v>0.27041583367990946</v>
      </c>
      <c r="D95" s="164">
        <v>0.28310423959013853</v>
      </c>
      <c r="E95" s="164">
        <v>0.28387393448852333</v>
      </c>
      <c r="F95" s="164">
        <v>0.23867120932059827</v>
      </c>
      <c r="G95" s="449">
        <v>0</v>
      </c>
      <c r="H95" s="427" t="s">
        <v>877</v>
      </c>
    </row>
    <row r="96" spans="1:8" x14ac:dyDescent="0.35">
      <c r="A96" s="177" t="s">
        <v>161</v>
      </c>
      <c r="B96" s="159">
        <v>6.8735015664423263E-2</v>
      </c>
      <c r="C96" s="159">
        <v>7.082370250146533E-2</v>
      </c>
      <c r="D96" s="164">
        <v>3.4589704961719599E-2</v>
      </c>
      <c r="E96" s="164">
        <v>5.4417797147112729E-2</v>
      </c>
      <c r="F96" s="164">
        <v>4.0726949216086335E-2</v>
      </c>
      <c r="G96" s="450">
        <v>0</v>
      </c>
      <c r="H96" s="709" t="s">
        <v>876</v>
      </c>
    </row>
    <row r="97" spans="1:8" x14ac:dyDescent="0.35">
      <c r="A97" s="177" t="s">
        <v>162</v>
      </c>
      <c r="B97" s="159">
        <v>0.30288571584363932</v>
      </c>
      <c r="C97" s="159">
        <v>0.28120801747797047</v>
      </c>
      <c r="D97" s="164">
        <v>0.27046988713651759</v>
      </c>
      <c r="E97" s="164">
        <v>0.28651623932883291</v>
      </c>
      <c r="F97" s="164">
        <v>0.24158485784996664</v>
      </c>
      <c r="G97" s="450">
        <v>0</v>
      </c>
      <c r="H97" s="709" t="s">
        <v>877</v>
      </c>
    </row>
    <row r="98" spans="1:8" x14ac:dyDescent="0.35">
      <c r="A98" s="177" t="s">
        <v>163</v>
      </c>
      <c r="B98" s="159">
        <v>7.6665979010318255E-2</v>
      </c>
      <c r="C98" s="159">
        <v>5.7350699671050769E-2</v>
      </c>
      <c r="D98" s="164">
        <v>5.6960708949948639E-2</v>
      </c>
      <c r="E98" s="164">
        <v>4.579959397901795E-2</v>
      </c>
      <c r="F98" s="164">
        <v>5.6782765733966512E-2</v>
      </c>
      <c r="G98" s="450">
        <v>0</v>
      </c>
      <c r="H98" s="709" t="s">
        <v>876</v>
      </c>
    </row>
    <row r="99" spans="1:8" ht="15" thickBot="1" x14ac:dyDescent="0.4">
      <c r="A99" s="178" t="s">
        <v>164</v>
      </c>
      <c r="B99" s="162">
        <v>0.23415452625440578</v>
      </c>
      <c r="C99" s="162">
        <v>0.18675621349270774</v>
      </c>
      <c r="D99" s="165">
        <v>0.22335215750083592</v>
      </c>
      <c r="E99" s="165">
        <v>0.19954352086872856</v>
      </c>
      <c r="F99" s="165">
        <v>0.1781420101457773</v>
      </c>
      <c r="G99" s="451">
        <v>0</v>
      </c>
      <c r="H99" s="713" t="s">
        <v>878</v>
      </c>
    </row>
    <row r="100" spans="1:8" ht="16" thickBot="1" x14ac:dyDescent="0.4">
      <c r="A100" s="2" t="s">
        <v>521</v>
      </c>
      <c r="B100" s="307">
        <v>2017</v>
      </c>
      <c r="C100" s="307">
        <v>2018</v>
      </c>
      <c r="D100" s="307">
        <v>2019</v>
      </c>
      <c r="E100" s="307">
        <v>2020</v>
      </c>
      <c r="F100" s="311">
        <v>2021</v>
      </c>
      <c r="G100" s="904" t="s">
        <v>48</v>
      </c>
      <c r="H100" s="903"/>
    </row>
    <row r="101" spans="1:8" x14ac:dyDescent="0.35">
      <c r="A101" s="179" t="s">
        <v>0</v>
      </c>
      <c r="B101" s="157">
        <v>0.13824111522244123</v>
      </c>
      <c r="C101" s="160">
        <v>0.132007148231753</v>
      </c>
      <c r="D101" s="157">
        <v>0.12966243938828884</v>
      </c>
      <c r="E101" s="160">
        <v>0.12971528420187098</v>
      </c>
      <c r="F101" s="157">
        <v>0.11081231924501436</v>
      </c>
      <c r="G101" s="434">
        <v>1</v>
      </c>
      <c r="H101" s="714" t="s">
        <v>846</v>
      </c>
    </row>
    <row r="102" spans="1:8" x14ac:dyDescent="0.35">
      <c r="A102" s="177" t="s">
        <v>165</v>
      </c>
      <c r="B102" s="159">
        <v>0.13060340631016962</v>
      </c>
      <c r="C102" s="158">
        <v>0.13776644357143242</v>
      </c>
      <c r="D102" s="159">
        <v>0.13865695067920031</v>
      </c>
      <c r="E102" s="158">
        <v>0.12913285986338127</v>
      </c>
      <c r="F102" s="159">
        <v>0.10470580915483187</v>
      </c>
      <c r="G102" s="426">
        <v>1</v>
      </c>
      <c r="H102" s="427" t="s">
        <v>846</v>
      </c>
    </row>
    <row r="103" spans="1:8" x14ac:dyDescent="0.35">
      <c r="A103" s="220" t="s">
        <v>166</v>
      </c>
      <c r="B103" s="278">
        <v>0.23723511653702845</v>
      </c>
      <c r="C103" s="279">
        <v>0.27607440255443744</v>
      </c>
      <c r="D103" s="278">
        <v>0.24110624997767066</v>
      </c>
      <c r="E103" s="279">
        <v>0.27098093104252297</v>
      </c>
      <c r="F103" s="278">
        <v>0.23497492847269033</v>
      </c>
      <c r="G103" s="428">
        <v>0</v>
      </c>
      <c r="H103" s="429" t="s">
        <v>842</v>
      </c>
    </row>
    <row r="104" spans="1:8" x14ac:dyDescent="0.35">
      <c r="A104" s="177" t="s">
        <v>167</v>
      </c>
      <c r="B104" s="98">
        <v>-5.5249184730475562E-2</v>
      </c>
      <c r="C104" s="27">
        <v>4.3628662665815249E-2</v>
      </c>
      <c r="D104" s="98">
        <v>6.9368672480211419E-2</v>
      </c>
      <c r="E104" s="27">
        <v>-4.4900209105913965E-3</v>
      </c>
      <c r="F104" s="98">
        <v>-5.5106779930131626E-2</v>
      </c>
      <c r="G104" s="710" t="s">
        <v>843</v>
      </c>
      <c r="H104" s="711" t="s">
        <v>842</v>
      </c>
    </row>
    <row r="105" spans="1:8" ht="15" thickBot="1" x14ac:dyDescent="0.4">
      <c r="A105" s="217" t="s">
        <v>168</v>
      </c>
      <c r="B105" s="104">
        <v>0.81645428124301378</v>
      </c>
      <c r="C105" s="218">
        <v>1.0039306771484728</v>
      </c>
      <c r="D105" s="104">
        <v>0.7388688327316475</v>
      </c>
      <c r="E105" s="218">
        <v>1.0984661172161194</v>
      </c>
      <c r="F105" s="104">
        <v>1.2441441441441448</v>
      </c>
      <c r="G105" s="712" t="s">
        <v>844</v>
      </c>
      <c r="H105" s="713" t="s">
        <v>845</v>
      </c>
    </row>
    <row r="106" spans="1:8" x14ac:dyDescent="0.35">
      <c r="A106" s="177" t="s">
        <v>169</v>
      </c>
      <c r="B106" s="159">
        <v>0.1028807976396529</v>
      </c>
      <c r="C106" s="158">
        <v>0.11516794273228272</v>
      </c>
      <c r="D106" s="159">
        <v>0.1265184977638282</v>
      </c>
      <c r="E106" s="159">
        <v>9.7536172362723411E-2</v>
      </c>
      <c r="F106" s="159">
        <v>7.5102239016277009E-2</v>
      </c>
      <c r="G106" s="440">
        <v>0</v>
      </c>
      <c r="H106" s="715" t="s">
        <v>878</v>
      </c>
    </row>
    <row r="107" spans="1:8" x14ac:dyDescent="0.35">
      <c r="A107" s="177" t="s">
        <v>170</v>
      </c>
      <c r="B107" s="159">
        <v>0.11404541156261275</v>
      </c>
      <c r="C107" s="158">
        <v>8.6486271170603118E-2</v>
      </c>
      <c r="D107" s="159">
        <v>0.14017674468151423</v>
      </c>
      <c r="E107" s="159">
        <v>0.12589191877317124</v>
      </c>
      <c r="F107" s="159">
        <v>8.1566403816747485E-2</v>
      </c>
      <c r="G107" s="442">
        <v>0</v>
      </c>
      <c r="H107" s="443" t="s">
        <v>878</v>
      </c>
    </row>
    <row r="108" spans="1:8" x14ac:dyDescent="0.35">
      <c r="A108" s="177" t="s">
        <v>171</v>
      </c>
      <c r="B108" s="159">
        <v>8.9252930788131721E-2</v>
      </c>
      <c r="C108" s="158">
        <v>0.10368334825664967</v>
      </c>
      <c r="D108" s="159">
        <v>8.345406194992476E-2</v>
      </c>
      <c r="E108" s="159">
        <v>5.0671891210828372E-2</v>
      </c>
      <c r="F108" s="159">
        <v>7.2906267115216264E-2</v>
      </c>
      <c r="G108" s="444">
        <v>0</v>
      </c>
      <c r="H108" s="427" t="s">
        <v>878</v>
      </c>
    </row>
    <row r="109" spans="1:8" x14ac:dyDescent="0.35">
      <c r="A109" s="177" t="s">
        <v>172</v>
      </c>
      <c r="B109" s="159">
        <v>0.12574653566645658</v>
      </c>
      <c r="C109" s="158">
        <v>0.12716963156340458</v>
      </c>
      <c r="D109" s="159">
        <v>0.14745745660119836</v>
      </c>
      <c r="E109" s="159">
        <v>0.13832402625986229</v>
      </c>
      <c r="F109" s="159">
        <v>9.7847884812527111E-2</v>
      </c>
      <c r="G109" s="444">
        <v>0</v>
      </c>
      <c r="H109" s="427" t="s">
        <v>878</v>
      </c>
    </row>
    <row r="110" spans="1:8" x14ac:dyDescent="0.35">
      <c r="A110" s="177" t="s">
        <v>173</v>
      </c>
      <c r="B110" s="159">
        <v>0.23564388122163712</v>
      </c>
      <c r="C110" s="158">
        <v>0.2373366899430441</v>
      </c>
      <c r="D110" s="159">
        <v>0.24116429192518574</v>
      </c>
      <c r="E110" s="159">
        <v>0.23562043782204059</v>
      </c>
      <c r="F110" s="159">
        <v>0.19179956425695358</v>
      </c>
      <c r="G110" s="444">
        <v>0</v>
      </c>
      <c r="H110" s="427" t="s">
        <v>877</v>
      </c>
    </row>
    <row r="111" spans="1:8" x14ac:dyDescent="0.35">
      <c r="A111" s="177" t="s">
        <v>174</v>
      </c>
      <c r="B111" s="159">
        <v>0.11522054648949566</v>
      </c>
      <c r="C111" s="158">
        <v>0.17894557715242101</v>
      </c>
      <c r="D111" s="159">
        <v>9.8522156468661165E-2</v>
      </c>
      <c r="E111" s="159">
        <v>0.11260420269072971</v>
      </c>
      <c r="F111" s="159">
        <v>0.11212799309492122</v>
      </c>
      <c r="G111" s="444">
        <v>0</v>
      </c>
      <c r="H111" s="427" t="s">
        <v>878</v>
      </c>
    </row>
    <row r="112" spans="1:8" ht="15" thickBot="1" x14ac:dyDescent="0.4">
      <c r="A112" s="178" t="s">
        <v>175</v>
      </c>
      <c r="B112" s="162">
        <v>0.12892090002730139</v>
      </c>
      <c r="C112" s="163">
        <v>9.3994945068603383E-2</v>
      </c>
      <c r="D112" s="162">
        <v>0.11075693406934456</v>
      </c>
      <c r="E112" s="162">
        <v>0.15219701475645023</v>
      </c>
      <c r="F112" s="162">
        <v>0.11460265960919272</v>
      </c>
      <c r="G112" s="445">
        <v>0</v>
      </c>
      <c r="H112" s="713" t="s">
        <v>878</v>
      </c>
    </row>
    <row r="113" spans="1:8" ht="16" thickBot="1" x14ac:dyDescent="0.4">
      <c r="A113" s="53" t="s">
        <v>522</v>
      </c>
      <c r="B113" s="307">
        <v>2017</v>
      </c>
      <c r="C113" s="307">
        <v>2018</v>
      </c>
      <c r="D113" s="307">
        <v>2019</v>
      </c>
      <c r="E113" s="307">
        <v>2020</v>
      </c>
      <c r="F113" s="311">
        <v>2021</v>
      </c>
      <c r="G113" s="904" t="s">
        <v>48</v>
      </c>
      <c r="H113" s="903"/>
    </row>
    <row r="114" spans="1:8" x14ac:dyDescent="0.35">
      <c r="A114" s="179" t="s">
        <v>0</v>
      </c>
      <c r="B114" s="157">
        <v>0.13824111522244123</v>
      </c>
      <c r="C114" s="160">
        <v>0.132007148231753</v>
      </c>
      <c r="D114" s="157">
        <v>0.12966243938828884</v>
      </c>
      <c r="E114" s="160">
        <v>0.12971528420187098</v>
      </c>
      <c r="F114" s="157">
        <v>0.11081231924501436</v>
      </c>
      <c r="G114" s="434">
        <v>1</v>
      </c>
      <c r="H114" s="714" t="s">
        <v>846</v>
      </c>
    </row>
    <row r="115" spans="1:8" x14ac:dyDescent="0.35">
      <c r="A115" s="177" t="s">
        <v>176</v>
      </c>
      <c r="B115" s="159">
        <v>0.15167969470440251</v>
      </c>
      <c r="C115" s="158">
        <v>0.13670161082661397</v>
      </c>
      <c r="D115" s="159">
        <v>0.14528667040835247</v>
      </c>
      <c r="E115" s="158">
        <v>0.14948851454073755</v>
      </c>
      <c r="F115" s="159">
        <v>0.12642705280095309</v>
      </c>
      <c r="G115" s="426">
        <v>1</v>
      </c>
      <c r="H115" s="427" t="s">
        <v>846</v>
      </c>
    </row>
    <row r="116" spans="1:8" x14ac:dyDescent="0.35">
      <c r="A116" s="220" t="s">
        <v>177</v>
      </c>
      <c r="B116" s="278">
        <v>0.24733022787902967</v>
      </c>
      <c r="C116" s="279">
        <v>0.21755863244779042</v>
      </c>
      <c r="D116" s="278">
        <v>0.20099214738469609</v>
      </c>
      <c r="E116" s="279">
        <v>0.22712605188504817</v>
      </c>
      <c r="F116" s="278">
        <v>0.22965474141293121</v>
      </c>
      <c r="G116" s="428">
        <v>0</v>
      </c>
      <c r="H116" s="429" t="s">
        <v>842</v>
      </c>
    </row>
    <row r="117" spans="1:8" x14ac:dyDescent="0.35">
      <c r="A117" s="177" t="s">
        <v>178</v>
      </c>
      <c r="B117" s="98">
        <v>9.7211162253266786E-2</v>
      </c>
      <c r="C117" s="27">
        <v>3.5562184758505151E-2</v>
      </c>
      <c r="D117" s="98">
        <v>0.12049928332194265</v>
      </c>
      <c r="E117" s="27">
        <v>0.15243562437942354</v>
      </c>
      <c r="F117" s="98">
        <v>0.14091153097710538</v>
      </c>
      <c r="G117" s="710" t="s">
        <v>843</v>
      </c>
      <c r="H117" s="711" t="s">
        <v>842</v>
      </c>
    </row>
    <row r="118" spans="1:8" ht="15" thickBot="1" x14ac:dyDescent="0.4">
      <c r="A118" s="217" t="s">
        <v>179</v>
      </c>
      <c r="B118" s="104">
        <v>0.63060868734627595</v>
      </c>
      <c r="C118" s="218">
        <v>0.59148550724637594</v>
      </c>
      <c r="D118" s="104">
        <v>0.38341767224600898</v>
      </c>
      <c r="E118" s="218">
        <v>0.51935453090045514</v>
      </c>
      <c r="F118" s="104">
        <v>0.81649999999999934</v>
      </c>
      <c r="G118" s="712" t="s">
        <v>843</v>
      </c>
      <c r="H118" s="713" t="s">
        <v>842</v>
      </c>
    </row>
    <row r="119" spans="1:8" x14ac:dyDescent="0.35">
      <c r="A119" s="177" t="s">
        <v>180</v>
      </c>
      <c r="B119" s="159">
        <v>0.18390708060213251</v>
      </c>
      <c r="C119" s="158">
        <v>0.17046077465414788</v>
      </c>
      <c r="D119" s="159">
        <v>0.19673929078107258</v>
      </c>
      <c r="E119" s="159">
        <v>0.17326301425924778</v>
      </c>
      <c r="F119" s="159">
        <v>0.20297445183244062</v>
      </c>
      <c r="G119" s="440">
        <v>0</v>
      </c>
      <c r="H119" s="715" t="s">
        <v>877</v>
      </c>
    </row>
    <row r="120" spans="1:8" x14ac:dyDescent="0.35">
      <c r="A120" s="177" t="s">
        <v>181</v>
      </c>
      <c r="B120" s="159">
        <v>0.13980266760705093</v>
      </c>
      <c r="C120" s="158">
        <v>9.2854921477716748E-2</v>
      </c>
      <c r="D120" s="159">
        <v>0.11026685913983418</v>
      </c>
      <c r="E120" s="159">
        <v>9.5223061555702301E-2</v>
      </c>
      <c r="F120" s="159">
        <v>6.8214279627603347E-2</v>
      </c>
      <c r="G120" s="442">
        <v>0</v>
      </c>
      <c r="H120" s="443" t="s">
        <v>876</v>
      </c>
    </row>
    <row r="121" spans="1:8" x14ac:dyDescent="0.35">
      <c r="A121" s="177" t="s">
        <v>182</v>
      </c>
      <c r="B121" s="159">
        <v>0.12514088053702174</v>
      </c>
      <c r="C121" s="158">
        <v>0.10508081947228277</v>
      </c>
      <c r="D121" s="159">
        <v>0.11817879047605323</v>
      </c>
      <c r="E121" s="159">
        <v>0.13030524212885577</v>
      </c>
      <c r="F121" s="159">
        <v>9.6283820157595401E-2</v>
      </c>
      <c r="G121" s="444">
        <v>0</v>
      </c>
      <c r="H121" s="427" t="s">
        <v>878</v>
      </c>
    </row>
    <row r="122" spans="1:8" x14ac:dyDescent="0.35">
      <c r="A122" s="177" t="s">
        <v>183</v>
      </c>
      <c r="B122" s="159">
        <v>0.1621357068065104</v>
      </c>
      <c r="C122" s="158">
        <v>0.14807306922722063</v>
      </c>
      <c r="D122" s="159">
        <v>0.18817377063822316</v>
      </c>
      <c r="E122" s="159">
        <v>0.16091749235871169</v>
      </c>
      <c r="F122" s="159">
        <v>0.16950707104287782</v>
      </c>
      <c r="G122" s="444">
        <v>0</v>
      </c>
      <c r="H122" s="427" t="s">
        <v>877</v>
      </c>
    </row>
    <row r="123" spans="1:8" x14ac:dyDescent="0.35">
      <c r="A123" s="177" t="s">
        <v>184</v>
      </c>
      <c r="B123" s="159">
        <v>0.15704909639689438</v>
      </c>
      <c r="C123" s="158">
        <v>0.13100985284856037</v>
      </c>
      <c r="D123" s="159">
        <v>0.12123394134617446</v>
      </c>
      <c r="E123" s="159">
        <v>0.15994704695523262</v>
      </c>
      <c r="F123" s="159">
        <v>9.042438076834243E-2</v>
      </c>
      <c r="G123" s="444">
        <v>0</v>
      </c>
      <c r="H123" s="427" t="s">
        <v>876</v>
      </c>
    </row>
    <row r="124" spans="1:8" x14ac:dyDescent="0.35">
      <c r="A124" s="177" t="s">
        <v>185</v>
      </c>
      <c r="B124" s="159">
        <v>0.15458364747386621</v>
      </c>
      <c r="C124" s="158">
        <v>0.14365115443921089</v>
      </c>
      <c r="D124" s="159">
        <v>0.15505970769708238</v>
      </c>
      <c r="E124" s="159">
        <v>0.19206281346039786</v>
      </c>
      <c r="F124" s="159">
        <v>0.1059944960367375</v>
      </c>
      <c r="G124" s="444">
        <v>0</v>
      </c>
      <c r="H124" s="427" t="s">
        <v>878</v>
      </c>
    </row>
    <row r="125" spans="1:8" ht="15" thickBot="1" x14ac:dyDescent="0.4">
      <c r="A125" s="180" t="s">
        <v>186</v>
      </c>
      <c r="B125" s="162">
        <v>0.13357268507983286</v>
      </c>
      <c r="C125" s="163">
        <v>0.13803720127721877</v>
      </c>
      <c r="D125" s="162">
        <v>0.12756825441915579</v>
      </c>
      <c r="E125" s="162">
        <v>0.13024259537783231</v>
      </c>
      <c r="F125" s="162">
        <v>0.14225265790644739</v>
      </c>
      <c r="G125" s="445">
        <v>0</v>
      </c>
      <c r="H125" s="713" t="s">
        <v>878</v>
      </c>
    </row>
    <row r="126" spans="1:8" ht="16" thickBot="1" x14ac:dyDescent="0.4">
      <c r="A126" s="114" t="s">
        <v>523</v>
      </c>
      <c r="B126" s="307">
        <v>2017</v>
      </c>
      <c r="C126" s="307">
        <v>2018</v>
      </c>
      <c r="D126" s="307">
        <v>2019</v>
      </c>
      <c r="E126" s="307">
        <v>2020</v>
      </c>
      <c r="F126" s="311">
        <v>2021</v>
      </c>
      <c r="G126" s="904" t="s">
        <v>48</v>
      </c>
      <c r="H126" s="903"/>
    </row>
    <row r="127" spans="1:8" x14ac:dyDescent="0.35">
      <c r="A127" s="179" t="s">
        <v>0</v>
      </c>
      <c r="B127" s="157">
        <v>0.13824111522244123</v>
      </c>
      <c r="C127" s="160">
        <v>0.132007148231753</v>
      </c>
      <c r="D127" s="157">
        <v>0.12966243938828884</v>
      </c>
      <c r="E127" s="161">
        <v>0.12971528420187098</v>
      </c>
      <c r="F127" s="160">
        <v>0.11081231924501436</v>
      </c>
      <c r="G127" s="434">
        <v>1</v>
      </c>
      <c r="H127" s="714" t="s">
        <v>846</v>
      </c>
    </row>
    <row r="128" spans="1:8" x14ac:dyDescent="0.35">
      <c r="A128" s="177" t="s">
        <v>187</v>
      </c>
      <c r="B128" s="159">
        <v>0.1033487023637374</v>
      </c>
      <c r="C128" s="158">
        <v>9.3866270332551627E-2</v>
      </c>
      <c r="D128" s="159">
        <v>9.075237769558625E-2</v>
      </c>
      <c r="E128" s="159">
        <v>8.1636922707541318E-2</v>
      </c>
      <c r="F128" s="158">
        <v>6.9827455159337179E-2</v>
      </c>
      <c r="G128" s="426">
        <v>1</v>
      </c>
      <c r="H128" s="427" t="s">
        <v>846</v>
      </c>
    </row>
    <row r="129" spans="1:8" x14ac:dyDescent="0.35">
      <c r="A129" s="220" t="s">
        <v>188</v>
      </c>
      <c r="B129" s="278">
        <v>0.15084750836378386</v>
      </c>
      <c r="C129" s="279">
        <v>0.16530571090452648</v>
      </c>
      <c r="D129" s="278">
        <v>0.11780510260103012</v>
      </c>
      <c r="E129" s="278">
        <v>0.1336810256036966</v>
      </c>
      <c r="F129" s="280">
        <v>0.11047531292458791</v>
      </c>
      <c r="G129" s="428">
        <v>0</v>
      </c>
      <c r="H129" s="429" t="s">
        <v>842</v>
      </c>
    </row>
    <row r="130" spans="1:8" x14ac:dyDescent="0.35">
      <c r="A130" s="177" t="s">
        <v>189</v>
      </c>
      <c r="B130" s="98">
        <v>-0.2524025707009025</v>
      </c>
      <c r="C130" s="27">
        <v>-0.28893039816480909</v>
      </c>
      <c r="D130" s="246">
        <v>-0.30008737978607675</v>
      </c>
      <c r="E130" s="65">
        <v>-0.37064530822371811</v>
      </c>
      <c r="F130" s="27">
        <v>-0.36985837283178391</v>
      </c>
      <c r="G130" s="710" t="s">
        <v>844</v>
      </c>
      <c r="H130" s="711" t="s">
        <v>845</v>
      </c>
    </row>
    <row r="131" spans="1:8" ht="15" thickBot="1" x14ac:dyDescent="0.4">
      <c r="A131" s="217" t="s">
        <v>190</v>
      </c>
      <c r="B131" s="104">
        <v>0.45959750740627253</v>
      </c>
      <c r="C131" s="104">
        <v>0.76107679914070858</v>
      </c>
      <c r="D131" s="219">
        <v>0.29809384164222935</v>
      </c>
      <c r="E131" s="219">
        <v>0.63750691684692373</v>
      </c>
      <c r="F131" s="219">
        <v>0.58211856171039889</v>
      </c>
      <c r="G131" s="712" t="s">
        <v>843</v>
      </c>
      <c r="H131" s="713" t="s">
        <v>842</v>
      </c>
    </row>
    <row r="132" spans="1:8" x14ac:dyDescent="0.35">
      <c r="A132" s="177" t="s">
        <v>191</v>
      </c>
      <c r="B132" s="159">
        <v>0.14854033433249164</v>
      </c>
      <c r="C132" s="159">
        <v>0.13308107835902072</v>
      </c>
      <c r="D132" s="164">
        <v>8.3502609978982303E-2</v>
      </c>
      <c r="E132" s="158">
        <v>8.2166999813737082E-2</v>
      </c>
      <c r="F132" s="157">
        <v>0.11761294034624512</v>
      </c>
      <c r="G132" s="440">
        <v>0</v>
      </c>
      <c r="H132" s="715" t="s">
        <v>877</v>
      </c>
    </row>
    <row r="133" spans="1:8" x14ac:dyDescent="0.35">
      <c r="A133" s="177" t="s">
        <v>192</v>
      </c>
      <c r="B133" s="159">
        <v>7.8943186307654456E-2</v>
      </c>
      <c r="C133" s="159">
        <v>0.12729088407252301</v>
      </c>
      <c r="D133" s="164">
        <v>0.11075693406934456</v>
      </c>
      <c r="E133" s="164">
        <v>9.1186579003269971E-2</v>
      </c>
      <c r="F133" s="158">
        <v>5.3491011198664111E-2</v>
      </c>
      <c r="G133" s="442">
        <v>0</v>
      </c>
      <c r="H133" s="443" t="s">
        <v>878</v>
      </c>
    </row>
    <row r="134" spans="1:8" x14ac:dyDescent="0.35">
      <c r="A134" s="177" t="s">
        <v>193</v>
      </c>
      <c r="B134" s="159">
        <v>0.12647940699671795</v>
      </c>
      <c r="C134" s="159">
        <v>9.4747428095605768E-2</v>
      </c>
      <c r="D134" s="164">
        <v>7.9112095763817544E-2</v>
      </c>
      <c r="E134" s="164">
        <v>9.7406089444128138E-2</v>
      </c>
      <c r="F134" s="158">
        <v>7.2699147038184406E-2</v>
      </c>
      <c r="G134" s="444">
        <v>0</v>
      </c>
      <c r="H134" s="427" t="s">
        <v>878</v>
      </c>
    </row>
    <row r="135" spans="1:8" x14ac:dyDescent="0.35">
      <c r="A135" s="177" t="s">
        <v>194</v>
      </c>
      <c r="B135" s="159">
        <v>6.1648931575307465E-2</v>
      </c>
      <c r="C135" s="159">
        <v>4.7404880964939604E-2</v>
      </c>
      <c r="D135" s="164">
        <v>5.24638108749527E-2</v>
      </c>
      <c r="E135" s="164">
        <v>4.5887839824834936E-2</v>
      </c>
      <c r="F135" s="158">
        <v>5.0330178718743047E-2</v>
      </c>
      <c r="G135" s="444">
        <v>0</v>
      </c>
      <c r="H135" s="427" t="s">
        <v>878</v>
      </c>
    </row>
    <row r="136" spans="1:8" x14ac:dyDescent="0.35">
      <c r="A136" s="177" t="s">
        <v>195</v>
      </c>
      <c r="B136" s="159">
        <v>5.8397913699265863E-2</v>
      </c>
      <c r="C136" s="159">
        <v>8.4572088106465007E-2</v>
      </c>
      <c r="D136" s="164">
        <v>6.7352189636763579E-2</v>
      </c>
      <c r="E136" s="164">
        <v>8.1103447671177623E-2</v>
      </c>
      <c r="F136" s="158">
        <v>4.7881683537831225E-2</v>
      </c>
      <c r="G136" s="444">
        <v>0</v>
      </c>
      <c r="H136" s="427" t="s">
        <v>878</v>
      </c>
    </row>
    <row r="137" spans="1:8" x14ac:dyDescent="0.35">
      <c r="A137" s="177" t="s">
        <v>196</v>
      </c>
      <c r="B137" s="159">
        <v>0.17110003899298498</v>
      </c>
      <c r="C137" s="159">
        <v>0.10103924949257959</v>
      </c>
      <c r="D137" s="164">
        <v>0.15484464568918074</v>
      </c>
      <c r="E137" s="164">
        <v>0.11840235943439298</v>
      </c>
      <c r="F137" s="158">
        <v>8.5872817977989638E-2</v>
      </c>
      <c r="G137" s="444">
        <v>0</v>
      </c>
      <c r="H137" s="427" t="s">
        <v>878</v>
      </c>
    </row>
    <row r="138" spans="1:8" ht="15" thickBot="1" x14ac:dyDescent="0.4">
      <c r="A138" s="178" t="s">
        <v>197</v>
      </c>
      <c r="B138" s="162">
        <v>7.9173744678880081E-2</v>
      </c>
      <c r="C138" s="163">
        <v>6.7925545877364435E-2</v>
      </c>
      <c r="D138" s="162">
        <v>8.2211332505080503E-2</v>
      </c>
      <c r="E138" s="792">
        <v>5.7450367885961105E-2</v>
      </c>
      <c r="F138" s="163">
        <v>7.0302471861101404E-2</v>
      </c>
      <c r="G138" s="445">
        <v>0</v>
      </c>
      <c r="H138" s="713" t="s">
        <v>878</v>
      </c>
    </row>
    <row r="139" spans="1:8" ht="16" thickBot="1" x14ac:dyDescent="0.4">
      <c r="A139" s="2" t="s">
        <v>524</v>
      </c>
      <c r="B139" s="307">
        <v>2017</v>
      </c>
      <c r="C139" s="307">
        <v>2018</v>
      </c>
      <c r="D139" s="307">
        <v>2019</v>
      </c>
      <c r="E139" s="307">
        <v>2020</v>
      </c>
      <c r="F139" s="311">
        <v>2021</v>
      </c>
      <c r="G139" s="904" t="s">
        <v>48</v>
      </c>
      <c r="H139" s="903"/>
    </row>
    <row r="140" spans="1:8" x14ac:dyDescent="0.35">
      <c r="A140" s="179" t="s">
        <v>0</v>
      </c>
      <c r="B140" s="157">
        <v>0.13824111522244123</v>
      </c>
      <c r="C140" s="160">
        <v>0.132007148231753</v>
      </c>
      <c r="D140" s="157">
        <v>0.12966243938828884</v>
      </c>
      <c r="E140" s="160">
        <v>0.12971528420187098</v>
      </c>
      <c r="F140" s="157">
        <v>0.11081231924501436</v>
      </c>
      <c r="G140" s="434">
        <v>1</v>
      </c>
      <c r="H140" s="709" t="s">
        <v>846</v>
      </c>
    </row>
    <row r="141" spans="1:8" x14ac:dyDescent="0.35">
      <c r="A141" s="177" t="s">
        <v>198</v>
      </c>
      <c r="B141" s="159">
        <v>8.5127142161050662E-2</v>
      </c>
      <c r="C141" s="158">
        <v>8.9386793585066779E-2</v>
      </c>
      <c r="D141" s="159">
        <v>8.2012394011420256E-2</v>
      </c>
      <c r="E141" s="158">
        <v>9.0454971227972608E-2</v>
      </c>
      <c r="F141" s="159">
        <v>7.8195920769997221E-2</v>
      </c>
      <c r="G141" s="426">
        <v>0</v>
      </c>
      <c r="H141" s="427" t="s">
        <v>842</v>
      </c>
    </row>
    <row r="142" spans="1:8" x14ac:dyDescent="0.35">
      <c r="A142" s="220" t="s">
        <v>199</v>
      </c>
      <c r="B142" s="278">
        <v>0.22107347422294349</v>
      </c>
      <c r="C142" s="279">
        <v>0.23721948663936851</v>
      </c>
      <c r="D142" s="278">
        <v>0.19382463462135299</v>
      </c>
      <c r="E142" s="279">
        <v>0.236267746717156</v>
      </c>
      <c r="F142" s="278">
        <v>0.21446357174748448</v>
      </c>
      <c r="G142" s="428">
        <v>0</v>
      </c>
      <c r="H142" s="429" t="s">
        <v>842</v>
      </c>
    </row>
    <row r="143" spans="1:8" x14ac:dyDescent="0.35">
      <c r="A143" s="177" t="s">
        <v>200</v>
      </c>
      <c r="B143" s="98">
        <v>-0.38421256205815363</v>
      </c>
      <c r="C143" s="27">
        <v>-0.32286399045498293</v>
      </c>
      <c r="D143" s="98">
        <v>-0.36749305042900765</v>
      </c>
      <c r="E143" s="27">
        <v>-0.30266528123855502</v>
      </c>
      <c r="F143" s="98">
        <v>-0.29433910143961373</v>
      </c>
      <c r="G143" s="710" t="s">
        <v>843</v>
      </c>
      <c r="H143" s="711" t="s">
        <v>842</v>
      </c>
    </row>
    <row r="144" spans="1:8" ht="15" thickBot="1" x14ac:dyDescent="0.4">
      <c r="A144" s="217" t="s">
        <v>201</v>
      </c>
      <c r="B144" s="104">
        <v>1.5969798657718142</v>
      </c>
      <c r="C144" s="218">
        <v>1.6538538538538552</v>
      </c>
      <c r="D144" s="104">
        <v>1.3633578431372562</v>
      </c>
      <c r="E144" s="218">
        <v>1.6119929453262791</v>
      </c>
      <c r="F144" s="104">
        <v>1.7426439849503177</v>
      </c>
      <c r="G144" s="712" t="s">
        <v>843</v>
      </c>
      <c r="H144" s="713" t="s">
        <v>842</v>
      </c>
    </row>
    <row r="145" spans="1:8" x14ac:dyDescent="0.35">
      <c r="A145" s="177" t="s">
        <v>202</v>
      </c>
      <c r="B145" s="159">
        <v>4.881588867595775E-2</v>
      </c>
      <c r="C145" s="158">
        <v>4.8620390733271387E-2</v>
      </c>
      <c r="D145" s="159">
        <v>8.3067700552008419E-2</v>
      </c>
      <c r="E145" s="159">
        <v>0.10978909762346147</v>
      </c>
      <c r="F145" s="159">
        <v>7.9090280843739078E-2</v>
      </c>
      <c r="G145" s="440">
        <v>0</v>
      </c>
      <c r="H145" s="715" t="s">
        <v>878</v>
      </c>
    </row>
    <row r="146" spans="1:8" x14ac:dyDescent="0.35">
      <c r="A146" s="177" t="s">
        <v>203</v>
      </c>
      <c r="B146" s="159">
        <v>4.5748223540583353E-2</v>
      </c>
      <c r="C146" s="158">
        <v>3.6391625791266764E-2</v>
      </c>
      <c r="D146" s="159">
        <v>3.1770913358537087E-2</v>
      </c>
      <c r="E146" s="159">
        <v>4.3144545052698068E-2</v>
      </c>
      <c r="F146" s="159">
        <v>3.3939124346738604E-2</v>
      </c>
      <c r="G146" s="442">
        <v>0</v>
      </c>
      <c r="H146" s="443" t="s">
        <v>876</v>
      </c>
    </row>
    <row r="147" spans="1:8" x14ac:dyDescent="0.35">
      <c r="A147" s="177" t="s">
        <v>204</v>
      </c>
      <c r="B147" s="159">
        <v>7.2484198337028169E-2</v>
      </c>
      <c r="C147" s="158">
        <v>0.10330526031069275</v>
      </c>
      <c r="D147" s="159">
        <v>6.0616970673087231E-2</v>
      </c>
      <c r="E147" s="159">
        <v>5.9688693907492055E-2</v>
      </c>
      <c r="F147" s="159">
        <v>7.4666073562824953E-2</v>
      </c>
      <c r="G147" s="444">
        <v>0</v>
      </c>
      <c r="H147" s="427" t="s">
        <v>878</v>
      </c>
    </row>
    <row r="148" spans="1:8" x14ac:dyDescent="0.35">
      <c r="A148" s="177" t="s">
        <v>205</v>
      </c>
      <c r="B148" s="159">
        <v>4.4436968725725876E-2</v>
      </c>
      <c r="C148" s="158">
        <v>0.11675646608031419</v>
      </c>
      <c r="D148" s="159">
        <v>4.6908819135251814E-2</v>
      </c>
      <c r="E148" s="159">
        <v>4.3414198459277437E-2</v>
      </c>
      <c r="F148" s="159">
        <v>5.2144879791015605E-2</v>
      </c>
      <c r="G148" s="444">
        <v>0</v>
      </c>
      <c r="H148" s="427" t="s">
        <v>878</v>
      </c>
    </row>
    <row r="149" spans="1:8" x14ac:dyDescent="0.35">
      <c r="A149" s="177" t="s">
        <v>206</v>
      </c>
      <c r="B149" s="159">
        <v>4.6944023379506469E-2</v>
      </c>
      <c r="C149" s="158">
        <v>4.3829330332547566E-2</v>
      </c>
      <c r="D149" s="159">
        <v>4.1361510648302943E-2</v>
      </c>
      <c r="E149" s="159">
        <v>4.7479642880959592E-2</v>
      </c>
      <c r="F149" s="159">
        <v>3.1370027284634894E-2</v>
      </c>
      <c r="G149" s="444">
        <v>0</v>
      </c>
      <c r="H149" s="427" t="s">
        <v>876</v>
      </c>
    </row>
    <row r="150" spans="1:8" x14ac:dyDescent="0.35">
      <c r="A150" s="177" t="s">
        <v>207</v>
      </c>
      <c r="B150" s="159">
        <v>0.1188322674659933</v>
      </c>
      <c r="C150" s="158">
        <v>0.1064648626872166</v>
      </c>
      <c r="D150" s="159">
        <v>0.13628294621813883</v>
      </c>
      <c r="E150" s="159">
        <v>0.10661337992360927</v>
      </c>
      <c r="F150" s="159">
        <v>8.0605420323504207E-2</v>
      </c>
      <c r="G150" s="444">
        <v>0</v>
      </c>
      <c r="H150" s="427" t="s">
        <v>878</v>
      </c>
    </row>
    <row r="151" spans="1:8" ht="15" thickBot="1" x14ac:dyDescent="0.4">
      <c r="A151" s="178" t="s">
        <v>208</v>
      </c>
      <c r="B151" s="162">
        <v>0.16107599630450706</v>
      </c>
      <c r="C151" s="163">
        <v>0.18160685843711308</v>
      </c>
      <c r="D151" s="162">
        <v>0.11515522386993225</v>
      </c>
      <c r="E151" s="162">
        <v>0.19483997742976431</v>
      </c>
      <c r="F151" s="162">
        <v>0.18704911065306618</v>
      </c>
      <c r="G151" s="445">
        <v>0</v>
      </c>
      <c r="H151" s="713" t="s">
        <v>877</v>
      </c>
    </row>
    <row r="152" spans="1:8" ht="16" thickBot="1" x14ac:dyDescent="0.4">
      <c r="A152" s="2" t="s">
        <v>525</v>
      </c>
      <c r="B152" s="307">
        <v>2017</v>
      </c>
      <c r="C152" s="307">
        <v>2018</v>
      </c>
      <c r="D152" s="307">
        <v>2019</v>
      </c>
      <c r="E152" s="307">
        <v>2020</v>
      </c>
      <c r="F152" s="311">
        <v>2021</v>
      </c>
      <c r="G152" s="904" t="s">
        <v>48</v>
      </c>
      <c r="H152" s="903"/>
    </row>
    <row r="153" spans="1:8" x14ac:dyDescent="0.35">
      <c r="A153" s="179" t="s">
        <v>0</v>
      </c>
      <c r="B153" s="157">
        <v>0.13824111522244123</v>
      </c>
      <c r="C153" s="160">
        <v>0.132007148231753</v>
      </c>
      <c r="D153" s="157">
        <v>0.12966243938828884</v>
      </c>
      <c r="E153" s="160">
        <v>0.12971528420187098</v>
      </c>
      <c r="F153" s="157">
        <v>0.11081231924501436</v>
      </c>
      <c r="G153" s="434">
        <v>1</v>
      </c>
      <c r="H153" s="714" t="s">
        <v>846</v>
      </c>
    </row>
    <row r="154" spans="1:8" x14ac:dyDescent="0.35">
      <c r="A154" s="177" t="s">
        <v>209</v>
      </c>
      <c r="B154" s="159">
        <v>0.15389230858082625</v>
      </c>
      <c r="C154" s="158">
        <v>0.15082127021510519</v>
      </c>
      <c r="D154" s="159">
        <v>0.14312097324545181</v>
      </c>
      <c r="E154" s="158">
        <v>0.13629918252828904</v>
      </c>
      <c r="F154" s="159">
        <v>0.11989260073762896</v>
      </c>
      <c r="G154" s="426">
        <v>1</v>
      </c>
      <c r="H154" s="427" t="s">
        <v>846</v>
      </c>
    </row>
    <row r="155" spans="1:8" x14ac:dyDescent="0.35">
      <c r="A155" s="220" t="s">
        <v>210</v>
      </c>
      <c r="B155" s="278">
        <v>0.31056233437574637</v>
      </c>
      <c r="C155" s="279">
        <v>0.32849692746696901</v>
      </c>
      <c r="D155" s="278">
        <v>0.26559804255444808</v>
      </c>
      <c r="E155" s="279">
        <v>0.25157523453263381</v>
      </c>
      <c r="F155" s="278">
        <v>0.25823977287592698</v>
      </c>
      <c r="G155" s="428">
        <v>0</v>
      </c>
      <c r="H155" s="429" t="s">
        <v>842</v>
      </c>
    </row>
    <row r="156" spans="1:8" x14ac:dyDescent="0.35">
      <c r="A156" s="177" t="s">
        <v>211</v>
      </c>
      <c r="B156" s="98">
        <v>0.11321663119688363</v>
      </c>
      <c r="C156" s="27">
        <v>0.14252350903241956</v>
      </c>
      <c r="D156" s="98">
        <v>0.10379670412385096</v>
      </c>
      <c r="E156" s="27">
        <v>5.0756534720856741E-2</v>
      </c>
      <c r="F156" s="98">
        <v>8.1942888249973478E-2</v>
      </c>
      <c r="G156" s="710" t="s">
        <v>843</v>
      </c>
      <c r="H156" s="711" t="s">
        <v>842</v>
      </c>
    </row>
    <row r="157" spans="1:8" ht="15" thickBot="1" x14ac:dyDescent="0.4">
      <c r="A157" s="217" t="s">
        <v>212</v>
      </c>
      <c r="B157" s="104">
        <v>1.0180497468633072</v>
      </c>
      <c r="C157" s="218">
        <v>1.1780543752115216</v>
      </c>
      <c r="D157" s="104">
        <v>0.85575905845014522</v>
      </c>
      <c r="E157" s="218">
        <v>0.84575747165922355</v>
      </c>
      <c r="F157" s="104">
        <v>1.1539258577020506</v>
      </c>
      <c r="G157" s="712" t="s">
        <v>843</v>
      </c>
      <c r="H157" s="713" t="s">
        <v>842</v>
      </c>
    </row>
    <row r="158" spans="1:8" x14ac:dyDescent="0.35">
      <c r="A158" s="177" t="s">
        <v>213</v>
      </c>
      <c r="B158" s="159">
        <v>0.22075806333915748</v>
      </c>
      <c r="C158" s="158">
        <v>0.24508645941057206</v>
      </c>
      <c r="D158" s="159">
        <v>0.17772624304150639</v>
      </c>
      <c r="E158" s="159">
        <v>0.18991857152383837</v>
      </c>
      <c r="F158" s="159">
        <v>0.18418425376475689</v>
      </c>
      <c r="G158" s="442">
        <v>0</v>
      </c>
      <c r="H158" s="715" t="s">
        <v>877</v>
      </c>
    </row>
    <row r="159" spans="1:8" x14ac:dyDescent="0.35">
      <c r="A159" s="177" t="s">
        <v>214</v>
      </c>
      <c r="B159" s="159">
        <v>8.881108459611127E-2</v>
      </c>
      <c r="C159" s="158">
        <v>8.2188816702498613E-2</v>
      </c>
      <c r="D159" s="159">
        <v>6.6454160441606736E-2</v>
      </c>
      <c r="E159" s="159">
        <v>9.4270830940145267E-2</v>
      </c>
      <c r="F159" s="159">
        <v>7.21772044440641E-2</v>
      </c>
      <c r="G159" s="442">
        <v>0</v>
      </c>
      <c r="H159" s="443" t="s">
        <v>876</v>
      </c>
    </row>
    <row r="160" spans="1:8" x14ac:dyDescent="0.35">
      <c r="A160" s="177" t="s">
        <v>215</v>
      </c>
      <c r="B160" s="159">
        <v>0.10952282715759751</v>
      </c>
      <c r="C160" s="158">
        <v>0.12662800402879557</v>
      </c>
      <c r="D160" s="159">
        <v>0.16823838086482718</v>
      </c>
      <c r="E160" s="159">
        <v>0.11961054677556025</v>
      </c>
      <c r="F160" s="159">
        <v>0.10421307593527972</v>
      </c>
      <c r="G160" s="444">
        <v>0</v>
      </c>
      <c r="H160" s="427" t="s">
        <v>878</v>
      </c>
    </row>
    <row r="161" spans="1:8" x14ac:dyDescent="0.35">
      <c r="A161" s="177" t="s">
        <v>216</v>
      </c>
      <c r="B161" s="159">
        <v>0.13633525512683956</v>
      </c>
      <c r="C161" s="158">
        <v>0.14936861332236356</v>
      </c>
      <c r="D161" s="159">
        <v>0.14318852249848965</v>
      </c>
      <c r="E161" s="159">
        <v>0.11964196535890032</v>
      </c>
      <c r="F161" s="159">
        <v>8.3926981911702447E-2</v>
      </c>
      <c r="G161" s="444">
        <v>0</v>
      </c>
      <c r="H161" s="427" t="s">
        <v>878</v>
      </c>
    </row>
    <row r="162" spans="1:8" x14ac:dyDescent="0.35">
      <c r="A162" s="177" t="s">
        <v>217</v>
      </c>
      <c r="B162" s="159">
        <v>0.18390708060213251</v>
      </c>
      <c r="C162" s="158">
        <v>0.20902152155426951</v>
      </c>
      <c r="D162" s="159">
        <v>0.20166724989504933</v>
      </c>
      <c r="E162" s="159">
        <v>0.18108111974672547</v>
      </c>
      <c r="F162" s="159">
        <v>0.16768441436499743</v>
      </c>
      <c r="G162" s="444">
        <v>0</v>
      </c>
      <c r="H162" s="427" t="s">
        <v>877</v>
      </c>
    </row>
    <row r="163" spans="1:8" x14ac:dyDescent="0.35">
      <c r="A163" s="177" t="s">
        <v>218</v>
      </c>
      <c r="B163" s="159">
        <v>0.20041486904327763</v>
      </c>
      <c r="C163" s="158">
        <v>0.17346674960503822</v>
      </c>
      <c r="D163" s="159">
        <v>0.13210766834777243</v>
      </c>
      <c r="E163" s="159">
        <v>0.16267615347738615</v>
      </c>
      <c r="F163" s="159">
        <v>0.12002861049456336</v>
      </c>
      <c r="G163" s="444">
        <v>0</v>
      </c>
      <c r="H163" s="427" t="s">
        <v>878</v>
      </c>
    </row>
    <row r="164" spans="1:8" ht="15" thickBot="1" x14ac:dyDescent="0.4">
      <c r="A164" s="178" t="s">
        <v>219</v>
      </c>
      <c r="B164" s="162">
        <v>0.13563980901825537</v>
      </c>
      <c r="C164" s="163">
        <v>8.0870279536148365E-2</v>
      </c>
      <c r="D164" s="162">
        <v>0.10424182030055958</v>
      </c>
      <c r="E164" s="162">
        <v>0.10514697072445622</v>
      </c>
      <c r="F164" s="162">
        <v>0.10438851882405967</v>
      </c>
      <c r="G164" s="445">
        <v>0</v>
      </c>
      <c r="H164" s="713" t="s">
        <v>878</v>
      </c>
    </row>
    <row r="165" spans="1:8" ht="16" thickBot="1" x14ac:dyDescent="0.4">
      <c r="A165" s="2" t="s">
        <v>526</v>
      </c>
      <c r="B165" s="307">
        <v>2017</v>
      </c>
      <c r="C165" s="307">
        <v>2018</v>
      </c>
      <c r="D165" s="307">
        <v>2019</v>
      </c>
      <c r="E165" s="307">
        <v>2020</v>
      </c>
      <c r="F165" s="308">
        <v>2021</v>
      </c>
      <c r="G165" s="904" t="s">
        <v>48</v>
      </c>
      <c r="H165" s="903"/>
    </row>
    <row r="166" spans="1:8" x14ac:dyDescent="0.35">
      <c r="A166" s="179" t="s">
        <v>0</v>
      </c>
      <c r="B166" s="157">
        <v>0.13824111522244123</v>
      </c>
      <c r="C166" s="160">
        <v>0.132007148231753</v>
      </c>
      <c r="D166" s="157">
        <v>0.12966243938828884</v>
      </c>
      <c r="E166" s="160">
        <v>0.12971528420187098</v>
      </c>
      <c r="F166" s="157">
        <v>0.11081231924501436</v>
      </c>
      <c r="G166" s="434">
        <v>1</v>
      </c>
      <c r="H166" s="714" t="s">
        <v>846</v>
      </c>
    </row>
    <row r="167" spans="1:8" x14ac:dyDescent="0.35">
      <c r="A167" s="177" t="s">
        <v>220</v>
      </c>
      <c r="B167" s="159">
        <v>0.10848517992669911</v>
      </c>
      <c r="C167" s="158">
        <v>9.6622318207934543E-2</v>
      </c>
      <c r="D167" s="159">
        <v>0.10177664211777605</v>
      </c>
      <c r="E167" s="158">
        <v>9.64133498251485E-2</v>
      </c>
      <c r="F167" s="159">
        <v>9.1531664676926389E-2</v>
      </c>
      <c r="G167" s="426">
        <v>0</v>
      </c>
      <c r="H167" s="427" t="s">
        <v>842</v>
      </c>
    </row>
    <row r="168" spans="1:8" x14ac:dyDescent="0.35">
      <c r="A168" s="220" t="s">
        <v>221</v>
      </c>
      <c r="B168" s="278">
        <v>0.1372000831981641</v>
      </c>
      <c r="C168" s="279">
        <v>0.14031956240944793</v>
      </c>
      <c r="D168" s="278">
        <v>0.1268209168732953</v>
      </c>
      <c r="E168" s="279">
        <v>0.1425146940304548</v>
      </c>
      <c r="F168" s="278">
        <v>0.11496757506630258</v>
      </c>
      <c r="G168" s="428">
        <v>0</v>
      </c>
      <c r="H168" s="429" t="s">
        <v>842</v>
      </c>
    </row>
    <row r="169" spans="1:8" x14ac:dyDescent="0.35">
      <c r="A169" s="177" t="s">
        <v>222</v>
      </c>
      <c r="B169" s="98">
        <v>-0.21524663807769776</v>
      </c>
      <c r="C169" s="27">
        <v>-0.26805237820679612</v>
      </c>
      <c r="D169" s="98">
        <v>-0.21506457384320535</v>
      </c>
      <c r="E169" s="27">
        <v>-0.25673099805953431</v>
      </c>
      <c r="F169" s="98">
        <v>-0.17399378245533331</v>
      </c>
      <c r="G169" s="710" t="s">
        <v>843</v>
      </c>
      <c r="H169" s="711" t="s">
        <v>842</v>
      </c>
    </row>
    <row r="170" spans="1:8" ht="15" thickBot="1" x14ac:dyDescent="0.4">
      <c r="A170" s="217" t="s">
        <v>223</v>
      </c>
      <c r="B170" s="104">
        <v>0.26468964047316856</v>
      </c>
      <c r="C170" s="218">
        <v>0.4522479382814581</v>
      </c>
      <c r="D170" s="104">
        <v>0.24607094746295505</v>
      </c>
      <c r="E170" s="218">
        <v>0.47816349384098683</v>
      </c>
      <c r="F170" s="104">
        <v>0.25604156192391408</v>
      </c>
      <c r="G170" s="712" t="s">
        <v>843</v>
      </c>
      <c r="H170" s="713" t="s">
        <v>842</v>
      </c>
    </row>
    <row r="171" spans="1:8" x14ac:dyDescent="0.35">
      <c r="A171" s="177" t="s">
        <v>224</v>
      </c>
      <c r="B171" s="159">
        <v>0.10678475647865758</v>
      </c>
      <c r="C171" s="158">
        <v>7.3227051897061163E-2</v>
      </c>
      <c r="D171" s="159">
        <v>9.1872111209594556E-2</v>
      </c>
      <c r="E171" s="159">
        <v>9.7834813429357584E-2</v>
      </c>
      <c r="F171" s="159">
        <v>4.4535502536444324E-2</v>
      </c>
      <c r="G171" s="440">
        <v>0</v>
      </c>
      <c r="H171" s="715" t="s">
        <v>876</v>
      </c>
    </row>
    <row r="172" spans="1:8" x14ac:dyDescent="0.35">
      <c r="A172" s="177" t="s">
        <v>225</v>
      </c>
      <c r="B172" s="159">
        <v>7.9605249771097245E-2</v>
      </c>
      <c r="C172" s="158">
        <v>6.2754536224214133E-2</v>
      </c>
      <c r="D172" s="159">
        <v>8.6949368802102273E-2</v>
      </c>
      <c r="E172" s="159">
        <v>7.7271172901758417E-2</v>
      </c>
      <c r="F172" s="159">
        <v>6.4262740601556609E-2</v>
      </c>
      <c r="G172" s="442">
        <v>0</v>
      </c>
      <c r="H172" s="443" t="s">
        <v>878</v>
      </c>
    </row>
    <row r="173" spans="1:8" x14ac:dyDescent="0.35">
      <c r="A173" s="177" t="s">
        <v>226</v>
      </c>
      <c r="B173" s="159">
        <v>0.11073974745934861</v>
      </c>
      <c r="C173" s="158">
        <v>0.11316123920959276</v>
      </c>
      <c r="D173" s="159">
        <v>0.10492762174990537</v>
      </c>
      <c r="E173" s="159">
        <v>0.15819666519322625</v>
      </c>
      <c r="F173" s="159">
        <v>0.11621958447886874</v>
      </c>
      <c r="G173" s="444">
        <v>0</v>
      </c>
      <c r="H173" s="427" t="s">
        <v>878</v>
      </c>
    </row>
    <row r="174" spans="1:8" x14ac:dyDescent="0.35">
      <c r="A174" s="177" t="s">
        <v>227</v>
      </c>
      <c r="B174" s="159">
        <v>0.10624270187724308</v>
      </c>
      <c r="C174" s="158">
        <v>0.10393750689642212</v>
      </c>
      <c r="D174" s="159">
        <v>0.1210003499370296</v>
      </c>
      <c r="E174" s="159">
        <v>9.1647807484552909E-2</v>
      </c>
      <c r="F174" s="159">
        <v>0.13652286471091302</v>
      </c>
      <c r="G174" s="444">
        <v>0</v>
      </c>
      <c r="H174" s="427" t="s">
        <v>877</v>
      </c>
    </row>
    <row r="175" spans="1:8" x14ac:dyDescent="0.35">
      <c r="A175" s="177" t="s">
        <v>228</v>
      </c>
      <c r="B175" s="159">
        <v>0.14074937367924842</v>
      </c>
      <c r="C175" s="158">
        <v>0.10230090361322768</v>
      </c>
      <c r="D175" s="159">
        <v>0.11570144005458316</v>
      </c>
      <c r="E175" s="159">
        <v>0.1141612298297055</v>
      </c>
      <c r="F175" s="159">
        <v>0.10426214047197242</v>
      </c>
      <c r="G175" s="444">
        <v>0</v>
      </c>
      <c r="H175" s="427" t="s">
        <v>878</v>
      </c>
    </row>
    <row r="176" spans="1:8" x14ac:dyDescent="0.35">
      <c r="A176" s="177" t="s">
        <v>229</v>
      </c>
      <c r="B176" s="159">
        <v>5.9375353956927335E-2</v>
      </c>
      <c r="C176" s="158">
        <v>0.10334035041270044</v>
      </c>
      <c r="D176" s="159">
        <v>8.1705934969188612E-2</v>
      </c>
      <c r="E176" s="159">
        <v>5.5129140900669754E-2</v>
      </c>
      <c r="F176" s="159">
        <v>7.7823201409033191E-2</v>
      </c>
      <c r="G176" s="444">
        <v>0</v>
      </c>
      <c r="H176" s="427" t="s">
        <v>878</v>
      </c>
    </row>
    <row r="177" spans="1:8" ht="15" thickBot="1" x14ac:dyDescent="0.4">
      <c r="A177" s="178" t="s">
        <v>230</v>
      </c>
      <c r="B177" s="162">
        <v>0.14453042568712565</v>
      </c>
      <c r="C177" s="163">
        <v>0.11890333179324786</v>
      </c>
      <c r="D177" s="162">
        <v>0.10270188431884678</v>
      </c>
      <c r="E177" s="162">
        <v>7.1647980953939025E-2</v>
      </c>
      <c r="F177" s="162">
        <v>8.3842207182498713E-2</v>
      </c>
      <c r="G177" s="445">
        <v>0</v>
      </c>
      <c r="H177" s="713" t="s">
        <v>878</v>
      </c>
    </row>
    <row r="178" spans="1:8" ht="16" thickBot="1" x14ac:dyDescent="0.4">
      <c r="A178" s="2" t="s">
        <v>527</v>
      </c>
      <c r="B178" s="307">
        <v>2017</v>
      </c>
      <c r="C178" s="307">
        <v>2018</v>
      </c>
      <c r="D178" s="307">
        <v>2019</v>
      </c>
      <c r="E178" s="307">
        <v>2020</v>
      </c>
      <c r="F178" s="311">
        <v>2021</v>
      </c>
      <c r="G178" s="904" t="s">
        <v>48</v>
      </c>
      <c r="H178" s="903"/>
    </row>
    <row r="179" spans="1:8" x14ac:dyDescent="0.35">
      <c r="A179" s="179" t="s">
        <v>0</v>
      </c>
      <c r="B179" s="157">
        <v>0.13824111522244123</v>
      </c>
      <c r="C179" s="160">
        <v>0.132007148231753</v>
      </c>
      <c r="D179" s="157">
        <v>0.12966243938828884</v>
      </c>
      <c r="E179" s="160">
        <v>0.12971528420187098</v>
      </c>
      <c r="F179" s="157">
        <v>0.11081231924501436</v>
      </c>
      <c r="G179" s="434">
        <v>1</v>
      </c>
      <c r="H179" s="714" t="s">
        <v>846</v>
      </c>
    </row>
    <row r="180" spans="1:8" x14ac:dyDescent="0.35">
      <c r="A180" s="177" t="s">
        <v>231</v>
      </c>
      <c r="B180" s="159">
        <v>0.11968245405346857</v>
      </c>
      <c r="C180" s="158">
        <v>0.12492076314744099</v>
      </c>
      <c r="D180" s="159">
        <v>0.10049088284648133</v>
      </c>
      <c r="E180" s="158">
        <v>0.11336332374367263</v>
      </c>
      <c r="F180" s="159">
        <v>9.0070549327157565E-2</v>
      </c>
      <c r="G180" s="426">
        <v>1</v>
      </c>
      <c r="H180" s="427" t="s">
        <v>846</v>
      </c>
    </row>
    <row r="181" spans="1:8" x14ac:dyDescent="0.35">
      <c r="A181" s="220" t="s">
        <v>232</v>
      </c>
      <c r="B181" s="278">
        <v>0.15723135915166891</v>
      </c>
      <c r="C181" s="279">
        <v>0.21525989972758744</v>
      </c>
      <c r="D181" s="278">
        <v>0.12259184839530274</v>
      </c>
      <c r="E181" s="279">
        <v>0.15169292273305304</v>
      </c>
      <c r="F181" s="278">
        <v>0.11373377669973736</v>
      </c>
      <c r="G181" s="428">
        <v>0</v>
      </c>
      <c r="H181" s="429" t="s">
        <v>842</v>
      </c>
    </row>
    <row r="182" spans="1:8" x14ac:dyDescent="0.35">
      <c r="A182" s="177" t="s">
        <v>233</v>
      </c>
      <c r="B182" s="98">
        <v>-0.13424849140655629</v>
      </c>
      <c r="C182" s="27">
        <v>-5.3681828440616551E-2</v>
      </c>
      <c r="D182" s="98">
        <v>-0.22498077839219097</v>
      </c>
      <c r="E182" s="27">
        <v>-0.12606039880967626</v>
      </c>
      <c r="F182" s="98">
        <v>-0.18717927807282136</v>
      </c>
      <c r="G182" s="710" t="s">
        <v>843</v>
      </c>
      <c r="H182" s="711" t="s">
        <v>842</v>
      </c>
    </row>
    <row r="183" spans="1:8" ht="15" thickBot="1" x14ac:dyDescent="0.4">
      <c r="A183" s="217" t="s">
        <v>234</v>
      </c>
      <c r="B183" s="104">
        <v>0.31373776043583829</v>
      </c>
      <c r="C183" s="218">
        <v>0.72317150731397084</v>
      </c>
      <c r="D183" s="104">
        <v>0.21993005656627351</v>
      </c>
      <c r="E183" s="218">
        <v>0.33811287216708646</v>
      </c>
      <c r="F183" s="104">
        <v>0.26271880819366772</v>
      </c>
      <c r="G183" s="712" t="s">
        <v>843</v>
      </c>
      <c r="H183" s="713" t="s">
        <v>842</v>
      </c>
    </row>
    <row r="184" spans="1:8" x14ac:dyDescent="0.35">
      <c r="A184" s="177" t="s">
        <v>235</v>
      </c>
      <c r="B184" s="159">
        <v>5.6366246778794399E-2</v>
      </c>
      <c r="C184" s="158">
        <v>9.843636484522976E-2</v>
      </c>
      <c r="D184" s="159">
        <v>4.4633391341377664E-2</v>
      </c>
      <c r="E184" s="159">
        <v>9.2144421219690881E-2</v>
      </c>
      <c r="F184" s="159">
        <v>3.6340970069738576E-2</v>
      </c>
      <c r="G184" s="440">
        <v>0</v>
      </c>
      <c r="H184" s="715" t="s">
        <v>876</v>
      </c>
    </row>
    <row r="185" spans="1:8" x14ac:dyDescent="0.35">
      <c r="A185" s="177" t="s">
        <v>236</v>
      </c>
      <c r="B185" s="159">
        <v>0.21437543564772013</v>
      </c>
      <c r="C185" s="158">
        <v>0.17982580713262677</v>
      </c>
      <c r="D185" s="159">
        <v>0.16385957369163309</v>
      </c>
      <c r="E185" s="159">
        <v>0.13706140002928943</v>
      </c>
      <c r="F185" s="159">
        <v>0.15999872906319629</v>
      </c>
      <c r="G185" s="442">
        <v>0</v>
      </c>
      <c r="H185" s="443" t="s">
        <v>877</v>
      </c>
    </row>
    <row r="186" spans="1:8" x14ac:dyDescent="0.35">
      <c r="A186" s="177" t="s">
        <v>237</v>
      </c>
      <c r="B186" s="159">
        <v>0.16099855592166837</v>
      </c>
      <c r="C186" s="158">
        <v>0.16479740721344605</v>
      </c>
      <c r="D186" s="159">
        <v>0.12812498799795644</v>
      </c>
      <c r="E186" s="159">
        <v>0.15315619851504397</v>
      </c>
      <c r="F186" s="159">
        <v>0.15853443319013472</v>
      </c>
      <c r="G186" s="444">
        <v>0</v>
      </c>
      <c r="H186" s="427" t="s">
        <v>877</v>
      </c>
    </row>
    <row r="187" spans="1:8" x14ac:dyDescent="0.35">
      <c r="A187" s="177" t="s">
        <v>238</v>
      </c>
      <c r="B187" s="159">
        <v>0.1031025234966349</v>
      </c>
      <c r="C187" s="158">
        <v>0.1294527982127151</v>
      </c>
      <c r="D187" s="159">
        <v>0.13047282809215982</v>
      </c>
      <c r="E187" s="159">
        <v>0.15188640860388605</v>
      </c>
      <c r="F187" s="159">
        <v>0.13591811226479605</v>
      </c>
      <c r="G187" s="444">
        <v>0</v>
      </c>
      <c r="H187" s="427" t="s">
        <v>878</v>
      </c>
    </row>
    <row r="188" spans="1:8" x14ac:dyDescent="0.35">
      <c r="A188" s="177" t="s">
        <v>239</v>
      </c>
      <c r="B188" s="159">
        <v>0.11555451908801592</v>
      </c>
      <c r="C188" s="158">
        <v>0.1044281435749394</v>
      </c>
      <c r="D188" s="159">
        <v>5.7710191962447963E-2</v>
      </c>
      <c r="E188" s="159">
        <v>0.10390832839916812</v>
      </c>
      <c r="F188" s="159">
        <v>7.212063923681955E-2</v>
      </c>
      <c r="G188" s="444">
        <v>0</v>
      </c>
      <c r="H188" s="427" t="s">
        <v>878</v>
      </c>
    </row>
    <row r="189" spans="1:8" x14ac:dyDescent="0.35">
      <c r="A189" s="177" t="s">
        <v>240</v>
      </c>
      <c r="B189" s="159">
        <v>9.1904913362779075E-2</v>
      </c>
      <c r="C189" s="158">
        <v>0.10788113838351443</v>
      </c>
      <c r="D189" s="159">
        <v>8.2478567923979992E-2</v>
      </c>
      <c r="E189" s="159">
        <v>8.6182031680947749E-2</v>
      </c>
      <c r="F189" s="159">
        <v>4.4381931838042801E-2</v>
      </c>
      <c r="G189" s="444">
        <v>0</v>
      </c>
      <c r="H189" s="427" t="s">
        <v>876</v>
      </c>
    </row>
    <row r="190" spans="1:8" ht="15" thickBot="1" x14ac:dyDescent="0.4">
      <c r="A190" s="178" t="s">
        <v>241</v>
      </c>
      <c r="B190" s="162">
        <v>0.12424459471048868</v>
      </c>
      <c r="C190" s="163">
        <v>0.10491940500304732</v>
      </c>
      <c r="D190" s="162">
        <v>0.11268314161837664</v>
      </c>
      <c r="E190" s="162">
        <v>9.3322056697058509E-2</v>
      </c>
      <c r="F190" s="162">
        <v>7.5468468195942717E-2</v>
      </c>
      <c r="G190" s="445">
        <v>0</v>
      </c>
      <c r="H190" s="713" t="s">
        <v>878</v>
      </c>
    </row>
    <row r="191" spans="1:8" x14ac:dyDescent="0.35">
      <c r="A191"/>
      <c r="F191" s="60"/>
    </row>
    <row r="192" spans="1:8" x14ac:dyDescent="0.35">
      <c r="A192" s="8" t="s">
        <v>57</v>
      </c>
    </row>
  </sheetData>
  <mergeCells count="18">
    <mergeCell ref="G14:H14"/>
    <mergeCell ref="G20:H20"/>
    <mergeCell ref="G26:H26"/>
    <mergeCell ref="G32:H32"/>
    <mergeCell ref="A1:H1"/>
    <mergeCell ref="G4:H4"/>
    <mergeCell ref="G165:H165"/>
    <mergeCell ref="G178:H178"/>
    <mergeCell ref="G84:H84"/>
    <mergeCell ref="G100:H100"/>
    <mergeCell ref="G113:H113"/>
    <mergeCell ref="G126:H126"/>
    <mergeCell ref="G139:H139"/>
    <mergeCell ref="G38:H38"/>
    <mergeCell ref="G45:H45"/>
    <mergeCell ref="G58:H58"/>
    <mergeCell ref="G71:H71"/>
    <mergeCell ref="G152:H152"/>
  </mergeCells>
  <hyperlinks>
    <hyperlink ref="A192" location="'Smoking During Pregnancy'!A1" display="Top of the worksheet shortcut" xr:uid="{00000000-0004-0000-2F00-000000000000}"/>
    <hyperlink ref="I1" location="Index!A1" display="Index Shortcut" xr:uid="{00000000-0004-0000-2F00-000001000000}"/>
  </hyperlinks>
  <pageMargins left="0.7" right="0.7" top="0.75" bottom="0.75" header="0.3" footer="0.3"/>
  <pageSetup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iconSet" priority="17" id="{E75DA9FA-B94A-4B70-9F5A-1239C0358AD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C4A55934-2A5B-4826-AEAF-11419964F83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F1208E36-3EA1-4120-860D-EA6D2CE777D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D96B86D3-335A-42A0-BCE3-86058A0B0C4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3" id="{FD9372B9-976A-487D-9C3C-7F431D53037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2" id="{27680119-B1C2-4BD8-982D-C809EA0A37E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1" id="{5A873C40-DBC1-48D1-9068-038C58A14BB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0" id="{EC623787-637B-4A00-BFD2-C3A949EDEFC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9" id="{DBCFFA38-DAA3-4898-9F0C-566CCB8099D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8" id="{0D77DF1B-2B07-4744-9981-18ADF92E5ED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7" id="{B3EAF887-8906-476E-9310-6138A7C2E12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6" id="{D047C532-A2B3-4395-B81E-3FFBD2C4B97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5" id="{861A84D8-0208-4FC8-A205-71BA2606A00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4" id="{8DBF261C-B5FD-4DAE-BE4C-95641057E0B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3" id="{67A22635-1308-4BD4-B1EF-800082E0B5B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2" id="{0C0B05AF-E791-41D0-B5AA-15ABC2A5875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1" id="{5020C600-CC5F-4E25-BF6F-48F095BC575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C3AAC8"/>
  </sheetPr>
  <dimension ref="A1:I35"/>
  <sheetViews>
    <sheetView workbookViewId="0">
      <selection activeCell="I5" sqref="I5"/>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76" t="s">
        <v>42</v>
      </c>
      <c r="B1" s="877"/>
      <c r="C1" s="877"/>
      <c r="D1" s="877"/>
      <c r="E1" s="877"/>
      <c r="F1" s="877"/>
      <c r="G1" s="877"/>
      <c r="H1" s="878"/>
      <c r="I1" s="644" t="s">
        <v>358</v>
      </c>
    </row>
    <row r="3" spans="1:9" ht="16" thickBot="1" x14ac:dyDescent="0.4">
      <c r="A3" s="2" t="s">
        <v>0</v>
      </c>
      <c r="I3" s="578"/>
    </row>
    <row r="4" spans="1:9" ht="15" thickBot="1" x14ac:dyDescent="0.4">
      <c r="A4" s="642" t="s">
        <v>808</v>
      </c>
      <c r="B4" s="404">
        <v>2017</v>
      </c>
      <c r="C4" s="405">
        <v>2018</v>
      </c>
      <c r="D4" s="405">
        <v>2019</v>
      </c>
      <c r="E4" s="406">
        <v>2020</v>
      </c>
      <c r="F4" s="555">
        <v>2021</v>
      </c>
      <c r="G4" s="872" t="s">
        <v>48</v>
      </c>
      <c r="H4" s="873"/>
    </row>
    <row r="5" spans="1:9" x14ac:dyDescent="0.35">
      <c r="A5" s="202" t="s">
        <v>0</v>
      </c>
      <c r="B5" s="84">
        <v>8.8920870704941404</v>
      </c>
      <c r="C5" s="81">
        <v>8.0092367525522619</v>
      </c>
      <c r="D5" s="20">
        <v>8.1768585831097162</v>
      </c>
      <c r="E5" s="91">
        <v>6.280987489403242</v>
      </c>
      <c r="F5" s="46">
        <v>5.9748903342913326</v>
      </c>
      <c r="G5" s="423">
        <v>1</v>
      </c>
      <c r="H5" s="424" t="s">
        <v>846</v>
      </c>
    </row>
    <row r="6" spans="1:9" x14ac:dyDescent="0.35">
      <c r="A6" s="208" t="s">
        <v>49</v>
      </c>
      <c r="B6" s="274"/>
      <c r="C6" s="275"/>
      <c r="D6" s="276"/>
      <c r="E6" s="275"/>
      <c r="F6" s="276"/>
      <c r="G6" s="452"/>
      <c r="H6" s="56"/>
    </row>
    <row r="7" spans="1:9" x14ac:dyDescent="0.35">
      <c r="A7" s="183" t="s">
        <v>50</v>
      </c>
      <c r="B7" s="150">
        <v>17.236052618741809</v>
      </c>
      <c r="C7" s="151">
        <v>17.261972756722532</v>
      </c>
      <c r="D7" s="152">
        <v>17.59991179188814</v>
      </c>
      <c r="E7" s="151">
        <v>13.682558836010434</v>
      </c>
      <c r="F7" s="153">
        <v>10.957052871953358</v>
      </c>
      <c r="G7" s="426">
        <v>1</v>
      </c>
      <c r="H7" s="427" t="s">
        <v>846</v>
      </c>
    </row>
    <row r="8" spans="1:9" x14ac:dyDescent="0.35">
      <c r="A8" s="183" t="s">
        <v>51</v>
      </c>
      <c r="B8" s="150">
        <v>4.1995688159474334</v>
      </c>
      <c r="C8" s="151">
        <v>3.4227661435488481</v>
      </c>
      <c r="D8" s="152">
        <v>2.8428538074187926</v>
      </c>
      <c r="E8" s="151">
        <v>1.9249245184482899</v>
      </c>
      <c r="F8" s="153">
        <v>2.3920227676744408</v>
      </c>
      <c r="G8" s="428">
        <v>1</v>
      </c>
      <c r="H8" s="429" t="s">
        <v>846</v>
      </c>
    </row>
    <row r="9" spans="1:9" x14ac:dyDescent="0.35">
      <c r="A9" s="208" t="s">
        <v>52</v>
      </c>
      <c r="B9" s="269"/>
      <c r="C9" s="270"/>
      <c r="D9" s="271"/>
      <c r="E9" s="270"/>
      <c r="F9" s="271"/>
      <c r="G9" s="452"/>
      <c r="H9" s="56"/>
    </row>
    <row r="10" spans="1:9" x14ac:dyDescent="0.35">
      <c r="A10" s="183" t="s">
        <v>53</v>
      </c>
      <c r="B10" s="65">
        <v>3.1042434054871682</v>
      </c>
      <c r="C10" s="98">
        <v>4.0432813790850144</v>
      </c>
      <c r="D10" s="27">
        <v>5.1909310095225107</v>
      </c>
      <c r="E10" s="98">
        <v>6.1081014891119718</v>
      </c>
      <c r="F10" s="39">
        <v>3.5806641224431006</v>
      </c>
      <c r="G10" s="430" t="s">
        <v>843</v>
      </c>
      <c r="H10" s="431" t="s">
        <v>842</v>
      </c>
    </row>
    <row r="11" spans="1:9" x14ac:dyDescent="0.35">
      <c r="A11" s="183" t="s">
        <v>1</v>
      </c>
      <c r="B11" s="65">
        <v>0.93835850707476121</v>
      </c>
      <c r="C11" s="98">
        <v>1.1552581463173439</v>
      </c>
      <c r="D11" s="27">
        <v>1.1524050603299991</v>
      </c>
      <c r="E11" s="98">
        <v>1.1784088662960253</v>
      </c>
      <c r="F11" s="39">
        <v>0.83385003889832032</v>
      </c>
      <c r="G11" s="430" t="s">
        <v>843</v>
      </c>
      <c r="H11" s="431" t="s">
        <v>842</v>
      </c>
    </row>
    <row r="12" spans="1:9" ht="15" thickBot="1" x14ac:dyDescent="0.4">
      <c r="A12" s="184" t="s">
        <v>54</v>
      </c>
      <c r="B12" s="142">
        <v>-1.666345728887874</v>
      </c>
      <c r="C12" s="132">
        <v>-1.9687517628676514</v>
      </c>
      <c r="D12" s="49">
        <v>-1.9851916030531864</v>
      </c>
      <c r="E12" s="131">
        <v>-2.0364018606335192</v>
      </c>
      <c r="F12" s="50">
        <v>-1.7139091583758963</v>
      </c>
      <c r="G12" s="432" t="s">
        <v>843</v>
      </c>
      <c r="H12" s="433" t="s">
        <v>842</v>
      </c>
    </row>
    <row r="13" spans="1:9" x14ac:dyDescent="0.35">
      <c r="B13" s="51"/>
      <c r="C13" s="51"/>
      <c r="D13" s="51"/>
      <c r="E13" s="51"/>
      <c r="F13" s="51"/>
    </row>
    <row r="35" spans="2:2" x14ac:dyDescent="0.35">
      <c r="B35" s="74"/>
    </row>
  </sheetData>
  <mergeCells count="2">
    <mergeCell ref="A1:H1"/>
    <mergeCell ref="G4:H4"/>
  </mergeCells>
  <hyperlinks>
    <hyperlink ref="I1" location="Index!A1" display="Index Shortcut" xr:uid="{00000000-0004-0000-30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926EF467-9B07-41C4-BA49-5442DC1A415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BDD7EE"/>
  </sheetPr>
  <dimension ref="A1:I192"/>
  <sheetViews>
    <sheetView workbookViewId="0">
      <selection activeCell="I12" sqref="I12"/>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69" t="s">
        <v>13</v>
      </c>
      <c r="B1" s="870"/>
      <c r="C1" s="870"/>
      <c r="D1" s="870"/>
      <c r="E1" s="870"/>
      <c r="F1" s="870"/>
      <c r="G1" s="870"/>
      <c r="H1" s="871"/>
      <c r="I1" s="644" t="s">
        <v>358</v>
      </c>
    </row>
    <row r="3" spans="1:9" ht="16" thickBot="1" x14ac:dyDescent="0.4">
      <c r="A3" s="2" t="s">
        <v>0</v>
      </c>
      <c r="G3" s="422"/>
      <c r="H3" s="422"/>
    </row>
    <row r="4" spans="1:9" ht="15" thickBot="1" x14ac:dyDescent="0.4">
      <c r="A4" s="750" t="s">
        <v>510</v>
      </c>
      <c r="B4" s="404" t="s">
        <v>837</v>
      </c>
      <c r="C4" s="405" t="s">
        <v>838</v>
      </c>
      <c r="D4" s="405" t="s">
        <v>839</v>
      </c>
      <c r="E4" s="405" t="s">
        <v>840</v>
      </c>
      <c r="F4" s="407" t="s">
        <v>841</v>
      </c>
      <c r="G4" s="872" t="s">
        <v>48</v>
      </c>
      <c r="H4" s="873"/>
    </row>
    <row r="5" spans="1:9" x14ac:dyDescent="0.35">
      <c r="A5" s="655" t="s">
        <v>0</v>
      </c>
      <c r="B5" s="14">
        <v>20.626790880676495</v>
      </c>
      <c r="C5" s="14">
        <v>20.670127233783298</v>
      </c>
      <c r="D5" s="9">
        <v>20.841166466177441</v>
      </c>
      <c r="E5" s="16">
        <v>20.733013635439494</v>
      </c>
      <c r="F5" s="11">
        <v>20.662107315942606</v>
      </c>
      <c r="G5" s="423">
        <v>0</v>
      </c>
      <c r="H5" s="424" t="s">
        <v>842</v>
      </c>
    </row>
    <row r="6" spans="1:9" x14ac:dyDescent="0.35">
      <c r="A6" s="410" t="s">
        <v>49</v>
      </c>
      <c r="B6" s="206"/>
      <c r="C6" s="206"/>
      <c r="D6" s="207"/>
      <c r="E6" s="206"/>
      <c r="F6" s="207"/>
      <c r="G6" s="452"/>
      <c r="H6" s="56"/>
    </row>
    <row r="7" spans="1:9" x14ac:dyDescent="0.35">
      <c r="A7" s="651" t="s">
        <v>50</v>
      </c>
      <c r="B7" s="14">
        <v>19.150509311987772</v>
      </c>
      <c r="C7" s="14">
        <v>19.198837524584349</v>
      </c>
      <c r="D7" s="9">
        <v>19.304143600488771</v>
      </c>
      <c r="E7" s="14">
        <v>19.080520086124821</v>
      </c>
      <c r="F7" s="11">
        <v>19.003544260287136</v>
      </c>
      <c r="G7" s="426">
        <v>0</v>
      </c>
      <c r="H7" s="427" t="s">
        <v>842</v>
      </c>
    </row>
    <row r="8" spans="1:9" x14ac:dyDescent="0.35">
      <c r="A8" s="650" t="s">
        <v>51</v>
      </c>
      <c r="B8" s="14">
        <v>21.482314385826161</v>
      </c>
      <c r="C8" s="14">
        <v>21.552696282433608</v>
      </c>
      <c r="D8" s="9">
        <v>21.835089285585706</v>
      </c>
      <c r="E8" s="14">
        <v>21.729645843585697</v>
      </c>
      <c r="F8" s="11">
        <v>21.705385661100571</v>
      </c>
      <c r="G8" s="428">
        <v>0</v>
      </c>
      <c r="H8" s="429" t="s">
        <v>842</v>
      </c>
    </row>
    <row r="9" spans="1:9" x14ac:dyDescent="0.35">
      <c r="A9" s="410" t="s">
        <v>52</v>
      </c>
      <c r="B9" s="206"/>
      <c r="C9" s="206"/>
      <c r="D9" s="207"/>
      <c r="E9" s="206"/>
      <c r="F9" s="272"/>
      <c r="G9" s="425"/>
      <c r="H9" s="56"/>
    </row>
    <row r="10" spans="1:9" x14ac:dyDescent="0.35">
      <c r="A10" s="651" t="s">
        <v>53</v>
      </c>
      <c r="B10" s="14">
        <v>2.3318050738383889</v>
      </c>
      <c r="C10" s="14">
        <v>2.3538587578492596</v>
      </c>
      <c r="D10" s="9">
        <v>2.5309456850969347</v>
      </c>
      <c r="E10" s="14">
        <v>2.649125757460876</v>
      </c>
      <c r="F10" s="11">
        <v>2.7018414008134357</v>
      </c>
      <c r="G10" s="430" t="s">
        <v>844</v>
      </c>
      <c r="H10" s="431" t="s">
        <v>845</v>
      </c>
    </row>
    <row r="11" spans="1:9" x14ac:dyDescent="0.35">
      <c r="A11" s="652" t="s">
        <v>1</v>
      </c>
      <c r="B11" s="14">
        <v>1.476281568688723</v>
      </c>
      <c r="C11" s="14">
        <v>1.471289709198949</v>
      </c>
      <c r="D11" s="9">
        <v>1.5370228656886695</v>
      </c>
      <c r="E11" s="14">
        <v>1.6524935493146735</v>
      </c>
      <c r="F11" s="11">
        <v>1.6585630556554705</v>
      </c>
      <c r="G11" s="430" t="s">
        <v>843</v>
      </c>
      <c r="H11" s="431" t="s">
        <v>842</v>
      </c>
    </row>
    <row r="12" spans="1:9" ht="15" thickBot="1" x14ac:dyDescent="0.4">
      <c r="A12" s="653" t="s">
        <v>695</v>
      </c>
      <c r="B12" s="15">
        <v>2.631909908501302</v>
      </c>
      <c r="C12" s="15">
        <v>2.5935064335805169</v>
      </c>
      <c r="D12" s="10">
        <v>2.6587250204167243</v>
      </c>
      <c r="E12" s="15">
        <v>2.6447896824157193</v>
      </c>
      <c r="F12" s="12">
        <v>2.8168467143764819</v>
      </c>
      <c r="G12" s="432" t="s">
        <v>843</v>
      </c>
      <c r="H12" s="433" t="s">
        <v>842</v>
      </c>
    </row>
    <row r="13" spans="1:9" ht="15" thickBot="1" x14ac:dyDescent="0.4">
      <c r="A13" s="112"/>
      <c r="B13" s="20"/>
      <c r="C13" s="9"/>
      <c r="D13" s="9"/>
      <c r="E13" s="9"/>
      <c r="F13" s="9"/>
    </row>
    <row r="14" spans="1:9" ht="16" thickBot="1" x14ac:dyDescent="0.4">
      <c r="A14" s="13" t="s">
        <v>312</v>
      </c>
      <c r="B14" s="310" t="s">
        <v>837</v>
      </c>
      <c r="C14" s="310" t="s">
        <v>838</v>
      </c>
      <c r="D14" s="310" t="s">
        <v>839</v>
      </c>
      <c r="E14" s="310" t="s">
        <v>840</v>
      </c>
      <c r="F14" s="484" t="s">
        <v>841</v>
      </c>
      <c r="G14" s="872" t="s">
        <v>48</v>
      </c>
      <c r="H14" s="873"/>
    </row>
    <row r="15" spans="1:9" x14ac:dyDescent="0.35">
      <c r="A15" s="168" t="s">
        <v>0</v>
      </c>
      <c r="B15" s="82">
        <v>20.626790880676495</v>
      </c>
      <c r="C15" s="82">
        <v>20.670127233783298</v>
      </c>
      <c r="D15" s="82">
        <v>20.841166466177441</v>
      </c>
      <c r="E15" s="82">
        <v>20.733013635439494</v>
      </c>
      <c r="F15" s="9">
        <v>20.662107315942606</v>
      </c>
      <c r="G15" s="426">
        <v>0</v>
      </c>
      <c r="H15" s="431" t="s">
        <v>842</v>
      </c>
    </row>
    <row r="16" spans="1:9" x14ac:dyDescent="0.35">
      <c r="A16" s="169" t="s">
        <v>88</v>
      </c>
      <c r="B16" s="82">
        <v>20.055158835476892</v>
      </c>
      <c r="C16" s="82">
        <v>20.120997626457822</v>
      </c>
      <c r="D16" s="82">
        <v>20.28192618637393</v>
      </c>
      <c r="E16" s="82">
        <v>20.010795913155075</v>
      </c>
      <c r="F16" s="9">
        <v>19.910742290242901</v>
      </c>
      <c r="G16" s="426">
        <v>0</v>
      </c>
      <c r="H16" s="427" t="s">
        <v>842</v>
      </c>
      <c r="I16" s="6"/>
    </row>
    <row r="17" spans="1:9" x14ac:dyDescent="0.35">
      <c r="A17" s="209" t="s">
        <v>89</v>
      </c>
      <c r="B17" s="210">
        <v>17.86557353214323</v>
      </c>
      <c r="C17" s="210">
        <v>18.042085896671509</v>
      </c>
      <c r="D17" s="210">
        <v>18.169775772808912</v>
      </c>
      <c r="E17" s="210">
        <v>18.07627016892269</v>
      </c>
      <c r="F17" s="210">
        <v>18.072173232371131</v>
      </c>
      <c r="G17" s="428">
        <v>0</v>
      </c>
      <c r="H17" s="429" t="s">
        <v>842</v>
      </c>
    </row>
    <row r="18" spans="1:9" x14ac:dyDescent="0.35">
      <c r="A18" s="169" t="s">
        <v>90</v>
      </c>
      <c r="B18" s="82">
        <v>0.57163204519960331</v>
      </c>
      <c r="C18" s="82">
        <v>0.54912960732547589</v>
      </c>
      <c r="D18" s="82">
        <v>0.55924027980351099</v>
      </c>
      <c r="E18" s="82">
        <v>0.72221772228441949</v>
      </c>
      <c r="F18" s="9">
        <v>0.75136502569970531</v>
      </c>
      <c r="G18" s="430" t="s">
        <v>843</v>
      </c>
      <c r="H18" s="437" t="s">
        <v>842</v>
      </c>
    </row>
    <row r="19" spans="1:9" ht="15" thickBot="1" x14ac:dyDescent="0.4">
      <c r="A19" s="170" t="s">
        <v>91</v>
      </c>
      <c r="B19" s="83">
        <v>2.1895853033336614</v>
      </c>
      <c r="C19" s="83">
        <v>2.0789117297863129</v>
      </c>
      <c r="D19" s="83">
        <v>2.1121504135650184</v>
      </c>
      <c r="E19" s="83">
        <v>1.9345257442323849</v>
      </c>
      <c r="F19" s="19">
        <v>1.8385690578717693</v>
      </c>
      <c r="G19" s="432" t="s">
        <v>843</v>
      </c>
      <c r="H19" s="433" t="s">
        <v>842</v>
      </c>
    </row>
    <row r="20" spans="1:9" ht="16" thickBot="1" x14ac:dyDescent="0.4">
      <c r="A20" s="2" t="s">
        <v>341</v>
      </c>
      <c r="B20" s="310" t="s">
        <v>837</v>
      </c>
      <c r="C20" s="310" t="s">
        <v>838</v>
      </c>
      <c r="D20" s="310" t="s">
        <v>839</v>
      </c>
      <c r="E20" s="310" t="s">
        <v>840</v>
      </c>
      <c r="F20" s="484" t="s">
        <v>841</v>
      </c>
      <c r="G20" s="872" t="s">
        <v>48</v>
      </c>
      <c r="H20" s="873"/>
      <c r="I20" s="458"/>
    </row>
    <row r="21" spans="1:9" x14ac:dyDescent="0.35">
      <c r="A21" s="168" t="s">
        <v>0</v>
      </c>
      <c r="B21" s="84">
        <v>20.626790880676495</v>
      </c>
      <c r="C21" s="81">
        <v>20.670127233783298</v>
      </c>
      <c r="D21" s="81">
        <v>20.841166466177441</v>
      </c>
      <c r="E21" s="81">
        <v>20.733013635439494</v>
      </c>
      <c r="F21" s="20">
        <v>20.662107315942606</v>
      </c>
      <c r="G21" s="434">
        <v>0</v>
      </c>
      <c r="H21" s="435" t="s">
        <v>842</v>
      </c>
      <c r="I21" s="72"/>
    </row>
    <row r="22" spans="1:9" x14ac:dyDescent="0.35">
      <c r="A22" s="169" t="s">
        <v>92</v>
      </c>
      <c r="B22" s="67">
        <v>20.796614309800248</v>
      </c>
      <c r="C22" s="82">
        <v>20.840227758879919</v>
      </c>
      <c r="D22" s="82">
        <v>21.009912925611225</v>
      </c>
      <c r="E22" s="82">
        <v>20.844355310878136</v>
      </c>
      <c r="F22" s="9">
        <v>20.811741582683339</v>
      </c>
      <c r="G22" s="426">
        <v>0</v>
      </c>
      <c r="H22" s="427" t="s">
        <v>842</v>
      </c>
    </row>
    <row r="23" spans="1:9" x14ac:dyDescent="0.35">
      <c r="A23" s="169" t="s">
        <v>93</v>
      </c>
      <c r="B23" s="82">
        <v>19.841465510917061</v>
      </c>
      <c r="C23" s="82">
        <v>19.750383289799107</v>
      </c>
      <c r="D23" s="82">
        <v>19.967687039470906</v>
      </c>
      <c r="E23" s="82">
        <v>19.690334379050299</v>
      </c>
      <c r="F23" s="82">
        <v>19.847686634301425</v>
      </c>
      <c r="G23" s="428">
        <v>0</v>
      </c>
      <c r="H23" s="429" t="s">
        <v>842</v>
      </c>
    </row>
    <row r="24" spans="1:9" x14ac:dyDescent="0.35">
      <c r="A24" s="225" t="s">
        <v>94</v>
      </c>
      <c r="B24" s="250">
        <v>-0.16982342912375259</v>
      </c>
      <c r="C24" s="243">
        <v>-0.17010052509662188</v>
      </c>
      <c r="D24" s="243">
        <v>-0.16874645943378397</v>
      </c>
      <c r="E24" s="243">
        <v>-0.11134167543864137</v>
      </c>
      <c r="F24" s="243">
        <v>-0.14963426674073332</v>
      </c>
      <c r="G24" s="439" t="s">
        <v>843</v>
      </c>
      <c r="H24" s="437" t="s">
        <v>842</v>
      </c>
    </row>
    <row r="25" spans="1:9" ht="15" thickBot="1" x14ac:dyDescent="0.4">
      <c r="A25" s="251" t="s">
        <v>95</v>
      </c>
      <c r="B25" s="92">
        <v>0.9551487988831866</v>
      </c>
      <c r="C25" s="92">
        <v>1.0898444690808127</v>
      </c>
      <c r="D25" s="92">
        <v>1.0422258861403186</v>
      </c>
      <c r="E25" s="92">
        <v>1.1540209318278372</v>
      </c>
      <c r="F25" s="92">
        <v>0.9640549483819143</v>
      </c>
      <c r="G25" s="446" t="s">
        <v>843</v>
      </c>
      <c r="H25" s="433" t="s">
        <v>842</v>
      </c>
    </row>
    <row r="26" spans="1:9" ht="16" thickBot="1" x14ac:dyDescent="0.4">
      <c r="A26" s="2" t="s">
        <v>326</v>
      </c>
      <c r="B26" s="310" t="s">
        <v>837</v>
      </c>
      <c r="C26" s="310" t="s">
        <v>838</v>
      </c>
      <c r="D26" s="310" t="s">
        <v>839</v>
      </c>
      <c r="E26" s="310" t="s">
        <v>840</v>
      </c>
      <c r="F26" s="484" t="s">
        <v>841</v>
      </c>
      <c r="G26" s="872" t="s">
        <v>48</v>
      </c>
      <c r="H26" s="873"/>
    </row>
    <row r="27" spans="1:9" x14ac:dyDescent="0.35">
      <c r="A27" s="168" t="s">
        <v>0</v>
      </c>
      <c r="B27" s="84">
        <v>20.626790880676495</v>
      </c>
      <c r="C27" s="81">
        <v>20.670127233783298</v>
      </c>
      <c r="D27" s="81">
        <v>20.841166466177441</v>
      </c>
      <c r="E27" s="81">
        <v>20.733013635439494</v>
      </c>
      <c r="F27" s="20">
        <v>20.662107315942606</v>
      </c>
      <c r="G27" s="434">
        <v>0</v>
      </c>
      <c r="H27" s="435" t="s">
        <v>842</v>
      </c>
    </row>
    <row r="28" spans="1:9" x14ac:dyDescent="0.35">
      <c r="A28" s="169" t="s">
        <v>96</v>
      </c>
      <c r="B28" s="67">
        <v>21.027242261487629</v>
      </c>
      <c r="C28" s="82">
        <v>20.994311931398336</v>
      </c>
      <c r="D28" s="82">
        <v>21.177679685598591</v>
      </c>
      <c r="E28" s="82">
        <v>21.014685545252465</v>
      </c>
      <c r="F28" s="9">
        <v>21.080442641422003</v>
      </c>
      <c r="G28" s="426">
        <v>0</v>
      </c>
      <c r="H28" s="427" t="s">
        <v>842</v>
      </c>
    </row>
    <row r="29" spans="1:9" x14ac:dyDescent="0.35">
      <c r="A29" s="209" t="s">
        <v>97</v>
      </c>
      <c r="B29" s="210">
        <v>20.222761098242895</v>
      </c>
      <c r="C29" s="210">
        <v>19.985147727625638</v>
      </c>
      <c r="D29" s="210">
        <v>20.112542459014929</v>
      </c>
      <c r="E29" s="210">
        <v>19.77643401896832</v>
      </c>
      <c r="F29" s="210">
        <v>20.180340122017139</v>
      </c>
      <c r="G29" s="428">
        <v>0</v>
      </c>
      <c r="H29" s="429" t="s">
        <v>842</v>
      </c>
    </row>
    <row r="30" spans="1:9" x14ac:dyDescent="0.35">
      <c r="A30" s="169" t="s">
        <v>98</v>
      </c>
      <c r="B30" s="67">
        <v>-0.40045138081113407</v>
      </c>
      <c r="C30" s="82">
        <v>-0.32418469761503843</v>
      </c>
      <c r="D30" s="82">
        <v>-0.33651321942114976</v>
      </c>
      <c r="E30" s="82">
        <v>-0.28167190981297097</v>
      </c>
      <c r="F30" s="9">
        <v>-0.41833532547939711</v>
      </c>
      <c r="G30" s="436" t="s">
        <v>843</v>
      </c>
      <c r="H30" s="437" t="s">
        <v>842</v>
      </c>
    </row>
    <row r="31" spans="1:9" ht="15" thickBot="1" x14ac:dyDescent="0.4">
      <c r="A31" s="170" t="s">
        <v>99</v>
      </c>
      <c r="B31" s="59">
        <v>0.80448116324473418</v>
      </c>
      <c r="C31" s="83">
        <v>1.0091642037726984</v>
      </c>
      <c r="D31" s="83">
        <v>1.0651372265836621</v>
      </c>
      <c r="E31" s="83">
        <v>1.2382515262841451</v>
      </c>
      <c r="F31" s="19">
        <v>0.90010251940486441</v>
      </c>
      <c r="G31" s="432" t="s">
        <v>843</v>
      </c>
      <c r="H31" s="433" t="s">
        <v>842</v>
      </c>
    </row>
    <row r="32" spans="1:9" ht="16" thickBot="1" x14ac:dyDescent="0.4">
      <c r="A32" s="2" t="s">
        <v>342</v>
      </c>
      <c r="B32" s="310" t="s">
        <v>837</v>
      </c>
      <c r="C32" s="310" t="s">
        <v>838</v>
      </c>
      <c r="D32" s="310" t="s">
        <v>839</v>
      </c>
      <c r="E32" s="310" t="s">
        <v>840</v>
      </c>
      <c r="F32" s="484" t="s">
        <v>841</v>
      </c>
      <c r="G32" s="872" t="s">
        <v>48</v>
      </c>
      <c r="H32" s="873"/>
    </row>
    <row r="33" spans="1:8" x14ac:dyDescent="0.35">
      <c r="A33" s="168" t="s">
        <v>0</v>
      </c>
      <c r="B33" s="87">
        <v>20.626790880676495</v>
      </c>
      <c r="C33" s="88">
        <v>20.670127233783298</v>
      </c>
      <c r="D33" s="88">
        <v>20.841166466177441</v>
      </c>
      <c r="E33" s="88">
        <v>20.733013635439494</v>
      </c>
      <c r="F33" s="21">
        <v>20.662107315942606</v>
      </c>
      <c r="G33" s="434">
        <v>0</v>
      </c>
      <c r="H33" s="435" t="s">
        <v>842</v>
      </c>
    </row>
    <row r="34" spans="1:8" x14ac:dyDescent="0.35">
      <c r="A34" s="169" t="s">
        <v>100</v>
      </c>
      <c r="B34" s="85">
        <v>20.735523817216848</v>
      </c>
      <c r="C34" s="89">
        <v>20.818120615296134</v>
      </c>
      <c r="D34" s="89">
        <v>21.042454374524301</v>
      </c>
      <c r="E34" s="89">
        <v>21.114274518523782</v>
      </c>
      <c r="F34" s="22">
        <v>20.970568825376635</v>
      </c>
      <c r="G34" s="426">
        <v>0</v>
      </c>
      <c r="H34" s="427" t="s">
        <v>842</v>
      </c>
    </row>
    <row r="35" spans="1:8" x14ac:dyDescent="0.35">
      <c r="A35" s="209" t="s">
        <v>101</v>
      </c>
      <c r="B35" s="212">
        <v>19.896261597906296</v>
      </c>
      <c r="C35" s="212">
        <v>20.377337402522159</v>
      </c>
      <c r="D35" s="212">
        <v>20.239691048018848</v>
      </c>
      <c r="E35" s="212">
        <v>20.772585713373743</v>
      </c>
      <c r="F35" s="212">
        <v>19.865436960902908</v>
      </c>
      <c r="G35" s="428">
        <v>0</v>
      </c>
      <c r="H35" s="429" t="s">
        <v>842</v>
      </c>
    </row>
    <row r="36" spans="1:8" x14ac:dyDescent="0.35">
      <c r="A36" s="169" t="s">
        <v>102</v>
      </c>
      <c r="B36" s="85">
        <v>-0.10873293654035265</v>
      </c>
      <c r="C36" s="89">
        <v>-0.14799338151283692</v>
      </c>
      <c r="D36" s="89">
        <v>-0.20128790834685972</v>
      </c>
      <c r="E36" s="89">
        <v>-0.38126088308428763</v>
      </c>
      <c r="F36" s="89">
        <v>-0.30846150943402861</v>
      </c>
      <c r="G36" s="439" t="s">
        <v>843</v>
      </c>
      <c r="H36" s="437" t="s">
        <v>842</v>
      </c>
    </row>
    <row r="37" spans="1:8" ht="15" thickBot="1" x14ac:dyDescent="0.4">
      <c r="A37" s="170" t="s">
        <v>103</v>
      </c>
      <c r="B37" s="86">
        <v>0.83926221931055167</v>
      </c>
      <c r="C37" s="90">
        <v>0.44078321277397592</v>
      </c>
      <c r="D37" s="90">
        <v>0.80276332650545257</v>
      </c>
      <c r="E37" s="90">
        <v>0.34168880515003863</v>
      </c>
      <c r="F37" s="23">
        <v>1.1051318644737265</v>
      </c>
      <c r="G37" s="432" t="s">
        <v>843</v>
      </c>
      <c r="H37" s="433" t="s">
        <v>842</v>
      </c>
    </row>
    <row r="38" spans="1:8" ht="16" thickBot="1" x14ac:dyDescent="0.4">
      <c r="A38" s="2" t="s">
        <v>328</v>
      </c>
      <c r="B38" s="310" t="s">
        <v>837</v>
      </c>
      <c r="C38" s="310" t="s">
        <v>838</v>
      </c>
      <c r="D38" s="310" t="s">
        <v>839</v>
      </c>
      <c r="E38" s="310" t="s">
        <v>840</v>
      </c>
      <c r="F38" s="484" t="s">
        <v>841</v>
      </c>
      <c r="G38" s="872" t="s">
        <v>48</v>
      </c>
      <c r="H38" s="873"/>
    </row>
    <row r="39" spans="1:8" x14ac:dyDescent="0.35">
      <c r="A39" s="168" t="s">
        <v>0</v>
      </c>
      <c r="B39" s="84">
        <v>20.626790880676495</v>
      </c>
      <c r="C39" s="81">
        <v>20.670127233783298</v>
      </c>
      <c r="D39" s="81">
        <v>20.841166466177441</v>
      </c>
      <c r="E39" s="81">
        <v>20.733013635439494</v>
      </c>
      <c r="F39" s="20">
        <v>20.662107315942606</v>
      </c>
      <c r="G39" s="434">
        <v>0</v>
      </c>
      <c r="H39" s="435" t="s">
        <v>842</v>
      </c>
    </row>
    <row r="40" spans="1:8" x14ac:dyDescent="0.35">
      <c r="A40" s="169" t="s">
        <v>104</v>
      </c>
      <c r="B40" s="67">
        <v>20.325335521985277</v>
      </c>
      <c r="C40" s="82">
        <v>20.386571505653038</v>
      </c>
      <c r="D40" s="82">
        <v>20.473732207287703</v>
      </c>
      <c r="E40" s="82">
        <v>20.510645618116431</v>
      </c>
      <c r="F40" s="9">
        <v>20.297588622964028</v>
      </c>
      <c r="G40" s="426">
        <v>0</v>
      </c>
      <c r="H40" s="427" t="s">
        <v>842</v>
      </c>
    </row>
    <row r="41" spans="1:8" x14ac:dyDescent="0.35">
      <c r="A41" s="209" t="s">
        <v>105</v>
      </c>
      <c r="B41" s="210">
        <v>18.226518689768753</v>
      </c>
      <c r="C41" s="210">
        <v>18.633979071637238</v>
      </c>
      <c r="D41" s="210">
        <v>18.879345124592408</v>
      </c>
      <c r="E41" s="210">
        <v>18.767078124070608</v>
      </c>
      <c r="F41" s="210">
        <v>18.545139605767158</v>
      </c>
      <c r="G41" s="428">
        <v>0</v>
      </c>
      <c r="H41" s="429" t="s">
        <v>842</v>
      </c>
    </row>
    <row r="42" spans="1:8" x14ac:dyDescent="0.35">
      <c r="A42" s="169" t="s">
        <v>106</v>
      </c>
      <c r="B42" s="67">
        <v>0.30145535869121787</v>
      </c>
      <c r="C42" s="82">
        <v>0.28355572813025987</v>
      </c>
      <c r="D42" s="82">
        <v>0.36743425888973746</v>
      </c>
      <c r="E42" s="82">
        <v>0.22236801732306333</v>
      </c>
      <c r="F42" s="9">
        <v>0.36451869297857797</v>
      </c>
      <c r="G42" s="436" t="s">
        <v>843</v>
      </c>
      <c r="H42" s="437" t="s">
        <v>842</v>
      </c>
    </row>
    <row r="43" spans="1:8" ht="15" thickBot="1" x14ac:dyDescent="0.4">
      <c r="A43" s="170" t="s">
        <v>107</v>
      </c>
      <c r="B43" s="59">
        <v>2.0988168322165244</v>
      </c>
      <c r="C43" s="83">
        <v>1.7525924340157992</v>
      </c>
      <c r="D43" s="83">
        <v>1.5943870826952953</v>
      </c>
      <c r="E43" s="83">
        <v>1.7435674940458235</v>
      </c>
      <c r="F43" s="19">
        <v>1.7524490171968701</v>
      </c>
      <c r="G43" s="432" t="s">
        <v>843</v>
      </c>
      <c r="H43" s="433" t="s">
        <v>842</v>
      </c>
    </row>
    <row r="44" spans="1:8" ht="15" thickBot="1" x14ac:dyDescent="0.4">
      <c r="A44" s="414"/>
      <c r="B44" s="9"/>
      <c r="C44" s="9"/>
      <c r="D44" s="9"/>
      <c r="E44" s="9"/>
      <c r="F44" s="9"/>
    </row>
    <row r="45" spans="1:8" ht="16" thickBot="1" x14ac:dyDescent="0.4">
      <c r="A45" t="s">
        <v>313</v>
      </c>
      <c r="B45" s="310" t="s">
        <v>837</v>
      </c>
      <c r="C45" s="310" t="s">
        <v>838</v>
      </c>
      <c r="D45" s="310" t="s">
        <v>839</v>
      </c>
      <c r="E45" s="310" t="s">
        <v>840</v>
      </c>
      <c r="F45" s="484" t="s">
        <v>841</v>
      </c>
      <c r="G45" s="872" t="s">
        <v>48</v>
      </c>
      <c r="H45" s="873"/>
    </row>
    <row r="46" spans="1:8" x14ac:dyDescent="0.35">
      <c r="A46" s="168" t="s">
        <v>0</v>
      </c>
      <c r="B46" s="81">
        <v>20.626790880676495</v>
      </c>
      <c r="C46" s="81">
        <v>20.670127233783298</v>
      </c>
      <c r="D46" s="81">
        <v>20.841166466177441</v>
      </c>
      <c r="E46" s="81">
        <v>20.733013635439494</v>
      </c>
      <c r="F46" s="20">
        <v>20.662107315942606</v>
      </c>
      <c r="G46" s="434">
        <v>0</v>
      </c>
      <c r="H46" s="435" t="s">
        <v>842</v>
      </c>
    </row>
    <row r="47" spans="1:8" x14ac:dyDescent="0.35">
      <c r="A47" s="169" t="s">
        <v>119</v>
      </c>
      <c r="B47" s="82">
        <v>20.212769653521775</v>
      </c>
      <c r="C47" s="82">
        <v>20.424547825007618</v>
      </c>
      <c r="D47" s="82">
        <v>20.88447874746802</v>
      </c>
      <c r="E47" s="82">
        <v>20.776687008541689</v>
      </c>
      <c r="F47" s="9">
        <v>20.662971695397847</v>
      </c>
      <c r="G47" s="426">
        <v>0</v>
      </c>
      <c r="H47" s="427" t="s">
        <v>842</v>
      </c>
    </row>
    <row r="48" spans="1:8" x14ac:dyDescent="0.35">
      <c r="A48" s="209" t="s">
        <v>120</v>
      </c>
      <c r="B48" s="210">
        <v>18.38244303425444</v>
      </c>
      <c r="C48" s="210">
        <v>18.58914535818742</v>
      </c>
      <c r="D48" s="210">
        <v>19.08544373305622</v>
      </c>
      <c r="E48" s="210">
        <v>18.924157148940306</v>
      </c>
      <c r="F48" s="204">
        <v>19.154246196866705</v>
      </c>
      <c r="G48" s="428">
        <v>0</v>
      </c>
      <c r="H48" s="429" t="s">
        <v>842</v>
      </c>
    </row>
    <row r="49" spans="1:8" x14ac:dyDescent="0.35">
      <c r="A49" s="169" t="s">
        <v>121</v>
      </c>
      <c r="B49" s="82">
        <v>0.4140212271547199</v>
      </c>
      <c r="C49" s="82">
        <v>0.2455794087756793</v>
      </c>
      <c r="D49" s="82">
        <v>-4.3312281290578625E-2</v>
      </c>
      <c r="E49" s="82">
        <v>-4.3673373102194546E-2</v>
      </c>
      <c r="F49" s="9">
        <v>-8.6437945524053816E-4</v>
      </c>
      <c r="G49" s="436" t="s">
        <v>847</v>
      </c>
      <c r="H49" s="437" t="s">
        <v>848</v>
      </c>
    </row>
    <row r="50" spans="1:8" ht="15" thickBot="1" x14ac:dyDescent="0.4">
      <c r="A50" s="213" t="s">
        <v>122</v>
      </c>
      <c r="B50" s="92">
        <v>1.8303266192673355</v>
      </c>
      <c r="C50" s="92">
        <v>1.8354024668201987</v>
      </c>
      <c r="D50" s="92">
        <v>1.7990350144117997</v>
      </c>
      <c r="E50" s="92">
        <v>1.8525298596013826</v>
      </c>
      <c r="F50" s="490">
        <v>1.5087254985311418</v>
      </c>
      <c r="G50" s="432" t="s">
        <v>843</v>
      </c>
      <c r="H50" s="433" t="s">
        <v>842</v>
      </c>
    </row>
    <row r="51" spans="1:8" x14ac:dyDescent="0.35">
      <c r="A51" s="169" t="s">
        <v>123</v>
      </c>
      <c r="B51" s="82">
        <v>20.45959791659962</v>
      </c>
      <c r="C51" s="82">
        <v>20.90580767045244</v>
      </c>
      <c r="D51" s="82">
        <v>21.392112508226731</v>
      </c>
      <c r="E51" s="82">
        <v>21.65184592284389</v>
      </c>
      <c r="F51" s="9">
        <v>21.637286337772288</v>
      </c>
      <c r="G51" s="442">
        <v>1</v>
      </c>
      <c r="H51" s="475" t="s">
        <v>876</v>
      </c>
    </row>
    <row r="52" spans="1:8" x14ac:dyDescent="0.35">
      <c r="A52" s="169" t="s">
        <v>124</v>
      </c>
      <c r="B52" s="82">
        <v>19.35404562338589</v>
      </c>
      <c r="C52" s="82">
        <v>19.841749656203881</v>
      </c>
      <c r="D52" s="82">
        <v>20.859824991852665</v>
      </c>
      <c r="E52" s="82">
        <v>21.082830566697734</v>
      </c>
      <c r="F52" s="9">
        <v>20.249456616864471</v>
      </c>
      <c r="G52" s="442">
        <v>0</v>
      </c>
      <c r="H52" s="443" t="s">
        <v>878</v>
      </c>
    </row>
    <row r="53" spans="1:8" x14ac:dyDescent="0.35">
      <c r="A53" s="169" t="s">
        <v>125</v>
      </c>
      <c r="B53" s="82">
        <v>21.254015255225315</v>
      </c>
      <c r="C53" s="82">
        <v>21.689144390136303</v>
      </c>
      <c r="D53" s="82">
        <v>22.392925913400017</v>
      </c>
      <c r="E53" s="82">
        <v>22.186488614286692</v>
      </c>
      <c r="F53" s="9">
        <v>21.670478469725822</v>
      </c>
      <c r="G53" s="444">
        <v>1</v>
      </c>
      <c r="H53" s="427" t="s">
        <v>876</v>
      </c>
    </row>
    <row r="54" spans="1:8" x14ac:dyDescent="0.35">
      <c r="A54" s="169" t="s">
        <v>126</v>
      </c>
      <c r="B54" s="82">
        <v>20.116590397571599</v>
      </c>
      <c r="C54" s="82">
        <v>19.847360921270617</v>
      </c>
      <c r="D54" s="82">
        <v>19.962751763216275</v>
      </c>
      <c r="E54" s="82">
        <v>20.167173917232436</v>
      </c>
      <c r="F54" s="9">
        <v>20.026477890764149</v>
      </c>
      <c r="G54" s="444">
        <v>0</v>
      </c>
      <c r="H54" s="427" t="s">
        <v>878</v>
      </c>
    </row>
    <row r="55" spans="1:8" x14ac:dyDescent="0.35">
      <c r="A55" s="169" t="s">
        <v>127</v>
      </c>
      <c r="B55" s="82">
        <v>21.512995352136667</v>
      </c>
      <c r="C55" s="82">
        <v>21.564644852116817</v>
      </c>
      <c r="D55" s="82">
        <v>21.845680906542821</v>
      </c>
      <c r="E55" s="82">
        <v>21.201735843261723</v>
      </c>
      <c r="F55" s="9">
        <v>21.239280890816651</v>
      </c>
      <c r="G55" s="444">
        <v>0</v>
      </c>
      <c r="H55" s="427" t="s">
        <v>878</v>
      </c>
    </row>
    <row r="56" spans="1:8" x14ac:dyDescent="0.35">
      <c r="A56" s="169" t="s">
        <v>128</v>
      </c>
      <c r="B56" s="82">
        <v>18.493045297742967</v>
      </c>
      <c r="C56" s="82">
        <v>18.587891861008657</v>
      </c>
      <c r="D56" s="82">
        <v>19.082355292426438</v>
      </c>
      <c r="E56" s="82">
        <v>18.637469647115694</v>
      </c>
      <c r="F56" s="9">
        <v>18.642908219443417</v>
      </c>
      <c r="G56" s="444">
        <v>-1</v>
      </c>
      <c r="H56" s="427" t="s">
        <v>877</v>
      </c>
    </row>
    <row r="57" spans="1:8" ht="15" thickBot="1" x14ac:dyDescent="0.4">
      <c r="A57" s="170" t="s">
        <v>129</v>
      </c>
      <c r="B57" s="83">
        <v>23.955139278647625</v>
      </c>
      <c r="C57" s="83">
        <v>23.698895449766002</v>
      </c>
      <c r="D57" s="83">
        <v>25.181969661216183</v>
      </c>
      <c r="E57" s="83">
        <v>24.452603385553353</v>
      </c>
      <c r="F57" s="19">
        <v>25.290305917927736</v>
      </c>
      <c r="G57" s="445">
        <v>1</v>
      </c>
      <c r="H57" s="433" t="s">
        <v>876</v>
      </c>
    </row>
    <row r="58" spans="1:8" ht="16" thickBot="1" x14ac:dyDescent="0.4">
      <c r="A58" s="2" t="s">
        <v>314</v>
      </c>
      <c r="B58" s="310" t="s">
        <v>837</v>
      </c>
      <c r="C58" s="310" t="s">
        <v>838</v>
      </c>
      <c r="D58" s="310" t="s">
        <v>839</v>
      </c>
      <c r="E58" s="310" t="s">
        <v>840</v>
      </c>
      <c r="F58" s="484" t="s">
        <v>841</v>
      </c>
      <c r="G58" s="872" t="s">
        <v>48</v>
      </c>
      <c r="H58" s="873"/>
    </row>
    <row r="59" spans="1:8" x14ac:dyDescent="0.35">
      <c r="A59" s="168" t="s">
        <v>0</v>
      </c>
      <c r="B59" s="81">
        <v>20.626790880676495</v>
      </c>
      <c r="C59" s="81">
        <v>20.670127233783298</v>
      </c>
      <c r="D59" s="81">
        <v>20.841166466177441</v>
      </c>
      <c r="E59" s="81">
        <v>20.733013635439494</v>
      </c>
      <c r="F59" s="20">
        <v>20.662107315942606</v>
      </c>
      <c r="G59" s="426">
        <v>0</v>
      </c>
      <c r="H59" s="431" t="s">
        <v>842</v>
      </c>
    </row>
    <row r="60" spans="1:8" x14ac:dyDescent="0.35">
      <c r="A60" s="169" t="s">
        <v>130</v>
      </c>
      <c r="B60" s="82">
        <v>20.945201858651206</v>
      </c>
      <c r="C60" s="82">
        <v>20.804124479154684</v>
      </c>
      <c r="D60" s="82">
        <v>21.166783267217252</v>
      </c>
      <c r="E60" s="82">
        <v>21.078911701464069</v>
      </c>
      <c r="F60" s="9">
        <v>21.293128822433374</v>
      </c>
      <c r="G60" s="426">
        <v>0</v>
      </c>
      <c r="H60" s="427" t="s">
        <v>842</v>
      </c>
    </row>
    <row r="61" spans="1:8" x14ac:dyDescent="0.35">
      <c r="A61" s="209" t="s">
        <v>131</v>
      </c>
      <c r="B61" s="210">
        <v>20.060630399346696</v>
      </c>
      <c r="C61" s="210">
        <v>19.400632025947477</v>
      </c>
      <c r="D61" s="210">
        <v>19.569007314416613</v>
      </c>
      <c r="E61" s="210">
        <v>19.66553507594195</v>
      </c>
      <c r="F61" s="205">
        <v>20.46305339255586</v>
      </c>
      <c r="G61" s="428">
        <v>0</v>
      </c>
      <c r="H61" s="429" t="s">
        <v>842</v>
      </c>
    </row>
    <row r="62" spans="1:8" x14ac:dyDescent="0.35">
      <c r="A62" s="215" t="s">
        <v>132</v>
      </c>
      <c r="B62" s="82">
        <v>-0.31841097797471107</v>
      </c>
      <c r="C62" s="82">
        <v>-0.13399724537138624</v>
      </c>
      <c r="D62" s="82">
        <v>-0.32561680103981061</v>
      </c>
      <c r="E62" s="82">
        <v>-0.34589806602457429</v>
      </c>
      <c r="F62" s="9">
        <v>-0.63102150649076805</v>
      </c>
      <c r="G62" s="436" t="s">
        <v>843</v>
      </c>
      <c r="H62" s="437" t="s">
        <v>842</v>
      </c>
    </row>
    <row r="63" spans="1:8" ht="15" thickBot="1" x14ac:dyDescent="0.4">
      <c r="A63" s="173" t="s">
        <v>133</v>
      </c>
      <c r="B63" s="92">
        <v>0.8845714593045102</v>
      </c>
      <c r="C63" s="92">
        <v>1.4034924532072068</v>
      </c>
      <c r="D63" s="92">
        <v>1.5977759528006388</v>
      </c>
      <c r="E63" s="92">
        <v>1.413376625522119</v>
      </c>
      <c r="F63" s="92">
        <v>0.83007542987751393</v>
      </c>
      <c r="G63" s="432" t="s">
        <v>843</v>
      </c>
      <c r="H63" s="433" t="s">
        <v>842</v>
      </c>
    </row>
    <row r="64" spans="1:8" x14ac:dyDescent="0.35">
      <c r="A64" s="169" t="s">
        <v>134</v>
      </c>
      <c r="B64" s="82">
        <v>22.318555086317303</v>
      </c>
      <c r="C64" s="82">
        <v>21.70272519026928</v>
      </c>
      <c r="D64" s="82">
        <v>22.129101265117946</v>
      </c>
      <c r="E64" s="82">
        <v>22.612587889398295</v>
      </c>
      <c r="F64" s="9">
        <v>22.62658830420833</v>
      </c>
      <c r="G64" s="440">
        <v>1</v>
      </c>
      <c r="H64" s="441" t="s">
        <v>876</v>
      </c>
    </row>
    <row r="65" spans="1:8" x14ac:dyDescent="0.35">
      <c r="A65" s="169" t="s">
        <v>135</v>
      </c>
      <c r="B65" s="82">
        <v>21.749826547787197</v>
      </c>
      <c r="C65" s="82">
        <v>21.194249151394661</v>
      </c>
      <c r="D65" s="82">
        <v>21.326745205776763</v>
      </c>
      <c r="E65" s="82">
        <v>20.827401022753772</v>
      </c>
      <c r="F65" s="9">
        <v>21.342513382373092</v>
      </c>
      <c r="G65" s="442">
        <v>0</v>
      </c>
      <c r="H65" s="443" t="s">
        <v>878</v>
      </c>
    </row>
    <row r="66" spans="1:8" x14ac:dyDescent="0.35">
      <c r="A66" s="169" t="s">
        <v>136</v>
      </c>
      <c r="B66" s="82">
        <v>20.619575071168981</v>
      </c>
      <c r="C66" s="82">
        <v>21.013603424127005</v>
      </c>
      <c r="D66" s="82">
        <v>21.774786764688226</v>
      </c>
      <c r="E66" s="82">
        <v>22.652132692003399</v>
      </c>
      <c r="F66" s="9">
        <v>22.498377049314247</v>
      </c>
      <c r="G66" s="444">
        <v>1</v>
      </c>
      <c r="H66" s="427" t="s">
        <v>876</v>
      </c>
    </row>
    <row r="67" spans="1:8" x14ac:dyDescent="0.35">
      <c r="A67" s="169" t="s">
        <v>137</v>
      </c>
      <c r="B67" s="82">
        <v>19.965648615027689</v>
      </c>
      <c r="C67" s="82">
        <v>19.56363232634914</v>
      </c>
      <c r="D67" s="82">
        <v>19.397749888211834</v>
      </c>
      <c r="E67" s="82">
        <v>19.47824520318526</v>
      </c>
      <c r="F67" s="9">
        <v>19.872293114501126</v>
      </c>
      <c r="G67" s="444">
        <v>-1</v>
      </c>
      <c r="H67" s="427" t="s">
        <v>877</v>
      </c>
    </row>
    <row r="68" spans="1:8" x14ac:dyDescent="0.35">
      <c r="A68" s="169" t="s">
        <v>138</v>
      </c>
      <c r="B68" s="82">
        <v>21.196163079793219</v>
      </c>
      <c r="C68" s="82">
        <v>21.57264938172175</v>
      </c>
      <c r="D68" s="82">
        <v>22.117074773751408</v>
      </c>
      <c r="E68" s="82">
        <v>22.183483737579781</v>
      </c>
      <c r="F68" s="9">
        <v>21.754756206676628</v>
      </c>
      <c r="G68" s="444">
        <v>0</v>
      </c>
      <c r="H68" s="427" t="s">
        <v>878</v>
      </c>
    </row>
    <row r="69" spans="1:8" x14ac:dyDescent="0.35">
      <c r="A69" s="169" t="s">
        <v>139</v>
      </c>
      <c r="B69" s="82">
        <v>21.964102381896254</v>
      </c>
      <c r="C69" s="82">
        <v>21.736031816836753</v>
      </c>
      <c r="D69" s="82">
        <v>21.94533329913185</v>
      </c>
      <c r="E69" s="82">
        <v>20.872916804969652</v>
      </c>
      <c r="F69" s="9">
        <v>21.097357373172319</v>
      </c>
      <c r="G69" s="444">
        <v>0</v>
      </c>
      <c r="H69" s="427" t="s">
        <v>878</v>
      </c>
    </row>
    <row r="70" spans="1:8" ht="15" thickBot="1" x14ac:dyDescent="0.4">
      <c r="A70" s="170" t="s">
        <v>140</v>
      </c>
      <c r="B70" s="83">
        <v>20.260158188581638</v>
      </c>
      <c r="C70" s="83">
        <v>19.893017806437147</v>
      </c>
      <c r="D70" s="83">
        <v>20.449406396455448</v>
      </c>
      <c r="E70" s="83">
        <v>20.181394413079186</v>
      </c>
      <c r="F70" s="19">
        <v>20.599676972484541</v>
      </c>
      <c r="G70" s="445">
        <v>-1</v>
      </c>
      <c r="H70" s="433" t="s">
        <v>877</v>
      </c>
    </row>
    <row r="71" spans="1:8" ht="16" thickBot="1" x14ac:dyDescent="0.4">
      <c r="A71" s="2" t="s">
        <v>315</v>
      </c>
      <c r="B71" s="310" t="s">
        <v>837</v>
      </c>
      <c r="C71" s="310" t="s">
        <v>838</v>
      </c>
      <c r="D71" s="310" t="s">
        <v>839</v>
      </c>
      <c r="E71" s="310" t="s">
        <v>840</v>
      </c>
      <c r="F71" s="484" t="s">
        <v>841</v>
      </c>
      <c r="G71" s="872" t="s">
        <v>48</v>
      </c>
      <c r="H71" s="873"/>
    </row>
    <row r="72" spans="1:8" x14ac:dyDescent="0.35">
      <c r="A72" s="168" t="s">
        <v>0</v>
      </c>
      <c r="B72" s="81">
        <v>20.626790880676495</v>
      </c>
      <c r="C72" s="81">
        <v>20.670127233783298</v>
      </c>
      <c r="D72" s="81">
        <v>20.841166466177441</v>
      </c>
      <c r="E72" s="81">
        <v>20.733013635439494</v>
      </c>
      <c r="F72" s="20">
        <v>20.662107315942606</v>
      </c>
      <c r="G72" s="434">
        <v>0</v>
      </c>
      <c r="H72" s="435" t="s">
        <v>842</v>
      </c>
    </row>
    <row r="73" spans="1:8" x14ac:dyDescent="0.35">
      <c r="A73" s="169" t="s">
        <v>141</v>
      </c>
      <c r="B73" s="82">
        <v>20.886915993118741</v>
      </c>
      <c r="C73" s="82">
        <v>20.964512264434482</v>
      </c>
      <c r="D73" s="82">
        <v>21.124206254928524</v>
      </c>
      <c r="E73" s="82">
        <v>21.200812241402538</v>
      </c>
      <c r="F73" s="9">
        <v>21.147167194647952</v>
      </c>
      <c r="G73" s="426">
        <v>0</v>
      </c>
      <c r="H73" s="427" t="s">
        <v>842</v>
      </c>
    </row>
    <row r="74" spans="1:8" x14ac:dyDescent="0.35">
      <c r="A74" s="209" t="s">
        <v>142</v>
      </c>
      <c r="B74" s="210">
        <v>20.530408162778087</v>
      </c>
      <c r="C74" s="210">
        <v>20.902582053982997</v>
      </c>
      <c r="D74" s="210">
        <v>20.750747174102024</v>
      </c>
      <c r="E74" s="210">
        <v>21.385525526477011</v>
      </c>
      <c r="F74" s="205">
        <v>20.410899204313232</v>
      </c>
      <c r="G74" s="428">
        <v>0</v>
      </c>
      <c r="H74" s="429" t="s">
        <v>842</v>
      </c>
    </row>
    <row r="75" spans="1:8" x14ac:dyDescent="0.35">
      <c r="A75" s="169" t="s">
        <v>143</v>
      </c>
      <c r="B75" s="82">
        <v>-0.26012511244224612</v>
      </c>
      <c r="C75" s="82">
        <v>-0.29438503065118482</v>
      </c>
      <c r="D75" s="82">
        <v>-0.28303978875108271</v>
      </c>
      <c r="E75" s="82">
        <v>-0.46779860596304346</v>
      </c>
      <c r="F75" s="9">
        <v>-0.48505987870534639</v>
      </c>
      <c r="G75" s="436" t="s">
        <v>843</v>
      </c>
      <c r="H75" s="437" t="s">
        <v>842</v>
      </c>
    </row>
    <row r="76" spans="1:8" ht="15" thickBot="1" x14ac:dyDescent="0.4">
      <c r="A76" s="213" t="s">
        <v>144</v>
      </c>
      <c r="B76" s="92">
        <v>0.3565078303406537</v>
      </c>
      <c r="C76" s="92">
        <v>6.1930210451485834E-2</v>
      </c>
      <c r="D76" s="92">
        <v>0.3734590808264997</v>
      </c>
      <c r="E76" s="92">
        <v>-0.18471328507447282</v>
      </c>
      <c r="F76" s="214">
        <v>0.73626799033472068</v>
      </c>
      <c r="G76" s="432" t="s">
        <v>843</v>
      </c>
      <c r="H76" s="433" t="s">
        <v>842</v>
      </c>
    </row>
    <row r="77" spans="1:8" x14ac:dyDescent="0.35">
      <c r="A77" s="169" t="s">
        <v>145</v>
      </c>
      <c r="B77" s="82">
        <v>20.574534985276607</v>
      </c>
      <c r="C77" s="82">
        <v>20.725163101144016</v>
      </c>
      <c r="D77" s="82">
        <v>20.587718876149705</v>
      </c>
      <c r="E77" s="82">
        <v>21.082776616769763</v>
      </c>
      <c r="F77" s="9">
        <v>21.187304923595349</v>
      </c>
      <c r="G77" s="440">
        <v>0</v>
      </c>
      <c r="H77" s="441" t="s">
        <v>878</v>
      </c>
    </row>
    <row r="78" spans="1:8" x14ac:dyDescent="0.35">
      <c r="A78" s="169" t="s">
        <v>146</v>
      </c>
      <c r="B78" s="82">
        <v>20.741196510647409</v>
      </c>
      <c r="C78" s="82">
        <v>20.860561662823081</v>
      </c>
      <c r="D78" s="82">
        <v>20.887123586580362</v>
      </c>
      <c r="E78" s="82">
        <v>20.933326135794967</v>
      </c>
      <c r="F78" s="9">
        <v>20.864989448432322</v>
      </c>
      <c r="G78" s="442">
        <v>0</v>
      </c>
      <c r="H78" s="443" t="s">
        <v>878</v>
      </c>
    </row>
    <row r="79" spans="1:8" x14ac:dyDescent="0.35">
      <c r="A79" s="169" t="s">
        <v>147</v>
      </c>
      <c r="B79" s="82">
        <v>20.569597010932263</v>
      </c>
      <c r="C79" s="82">
        <v>20.89548797978749</v>
      </c>
      <c r="D79" s="82">
        <v>20.420778674106614</v>
      </c>
      <c r="E79" s="82">
        <v>21.017809747033624</v>
      </c>
      <c r="F79" s="9">
        <v>20.677497473400507</v>
      </c>
      <c r="G79" s="444">
        <v>0</v>
      </c>
      <c r="H79" s="427" t="s">
        <v>878</v>
      </c>
    </row>
    <row r="80" spans="1:8" x14ac:dyDescent="0.35">
      <c r="A80" s="169" t="s">
        <v>148</v>
      </c>
      <c r="B80" s="82">
        <v>21.658284867901081</v>
      </c>
      <c r="C80" s="82">
        <v>21.655644410989094</v>
      </c>
      <c r="D80" s="82">
        <v>22.241562126179911</v>
      </c>
      <c r="E80" s="82">
        <v>21.621917135577693</v>
      </c>
      <c r="F80" s="9">
        <v>21.864623218641377</v>
      </c>
      <c r="G80" s="444">
        <v>1</v>
      </c>
      <c r="H80" s="427" t="s">
        <v>876</v>
      </c>
    </row>
    <row r="81" spans="1:8" x14ac:dyDescent="0.35">
      <c r="A81" s="169" t="s">
        <v>149</v>
      </c>
      <c r="B81" s="82">
        <v>21.782170224780284</v>
      </c>
      <c r="C81" s="82">
        <v>22.455882142982396</v>
      </c>
      <c r="D81" s="82">
        <v>22.332864633899746</v>
      </c>
      <c r="E81" s="82">
        <v>22.238893856154682</v>
      </c>
      <c r="F81" s="9">
        <v>22.076269071988147</v>
      </c>
      <c r="G81" s="444">
        <v>1</v>
      </c>
      <c r="H81" s="427" t="s">
        <v>876</v>
      </c>
    </row>
    <row r="82" spans="1:8" x14ac:dyDescent="0.35">
      <c r="A82" s="169" t="s">
        <v>150</v>
      </c>
      <c r="B82" s="82">
        <v>20.924018137929394</v>
      </c>
      <c r="C82" s="82">
        <v>21.112133787502298</v>
      </c>
      <c r="D82" s="82">
        <v>22.16119033982886</v>
      </c>
      <c r="E82" s="82">
        <v>22.217716930101343</v>
      </c>
      <c r="F82" s="9">
        <v>21.348249876380105</v>
      </c>
      <c r="G82" s="444">
        <v>0</v>
      </c>
      <c r="H82" s="427" t="s">
        <v>878</v>
      </c>
    </row>
    <row r="83" spans="1:8" ht="15" thickBot="1" x14ac:dyDescent="0.4">
      <c r="A83" s="170" t="s">
        <v>151</v>
      </c>
      <c r="B83" s="83">
        <v>20.593712556477573</v>
      </c>
      <c r="C83" s="83">
        <v>20.112386614845402</v>
      </c>
      <c r="D83" s="83">
        <v>20.344651217280934</v>
      </c>
      <c r="E83" s="83">
        <v>20.055137691089008</v>
      </c>
      <c r="F83" s="19">
        <v>20.429426473907007</v>
      </c>
      <c r="G83" s="445">
        <v>-1</v>
      </c>
      <c r="H83" s="433" t="s">
        <v>877</v>
      </c>
    </row>
    <row r="84" spans="1:8" ht="16" thickBot="1" x14ac:dyDescent="0.4">
      <c r="A84" s="2" t="s">
        <v>316</v>
      </c>
      <c r="B84" s="310" t="s">
        <v>837</v>
      </c>
      <c r="C84" s="310" t="s">
        <v>838</v>
      </c>
      <c r="D84" s="310" t="s">
        <v>839</v>
      </c>
      <c r="E84" s="310" t="s">
        <v>840</v>
      </c>
      <c r="F84" s="484" t="s">
        <v>841</v>
      </c>
      <c r="G84" s="872" t="s">
        <v>48</v>
      </c>
      <c r="H84" s="873"/>
    </row>
    <row r="85" spans="1:8" x14ac:dyDescent="0.35">
      <c r="A85" s="168" t="s">
        <v>0</v>
      </c>
      <c r="B85" s="20">
        <v>20.626790880676495</v>
      </c>
      <c r="C85" s="91">
        <v>20.670127233783298</v>
      </c>
      <c r="D85" s="20">
        <v>20.841166466177441</v>
      </c>
      <c r="E85" s="91">
        <v>20.733013635439494</v>
      </c>
      <c r="F85" s="20">
        <v>20.662107315942606</v>
      </c>
      <c r="G85" s="434">
        <v>0</v>
      </c>
      <c r="H85" s="435" t="s">
        <v>842</v>
      </c>
    </row>
    <row r="86" spans="1:8" x14ac:dyDescent="0.35">
      <c r="A86" s="169" t="s">
        <v>2</v>
      </c>
      <c r="B86" s="9">
        <v>19.894536784266215</v>
      </c>
      <c r="C86" s="82">
        <v>19.929520399248105</v>
      </c>
      <c r="D86" s="9">
        <v>20.069726400689341</v>
      </c>
      <c r="E86" s="82">
        <v>19.770220924181846</v>
      </c>
      <c r="F86" s="9">
        <v>19.691866236010529</v>
      </c>
      <c r="G86" s="426">
        <v>0</v>
      </c>
      <c r="H86" s="427" t="s">
        <v>842</v>
      </c>
    </row>
    <row r="87" spans="1:8" x14ac:dyDescent="0.35">
      <c r="A87" s="209" t="s">
        <v>152</v>
      </c>
      <c r="B87" s="204">
        <v>17.821998982486111</v>
      </c>
      <c r="C87" s="210">
        <v>17.847831702616176</v>
      </c>
      <c r="D87" s="204">
        <v>17.89840641360059</v>
      </c>
      <c r="E87" s="210">
        <v>17.772954534453927</v>
      </c>
      <c r="F87" s="205">
        <v>17.871276723376337</v>
      </c>
      <c r="G87" s="428">
        <v>0</v>
      </c>
      <c r="H87" s="429" t="s">
        <v>842</v>
      </c>
    </row>
    <row r="88" spans="1:8" x14ac:dyDescent="0.35">
      <c r="A88" s="169" t="s">
        <v>153</v>
      </c>
      <c r="B88" s="9">
        <v>0.73225409641027994</v>
      </c>
      <c r="C88" s="82">
        <v>0.7406068345351926</v>
      </c>
      <c r="D88" s="9">
        <v>0.7714400654881004</v>
      </c>
      <c r="E88" s="82">
        <v>0.96279271125764865</v>
      </c>
      <c r="F88" s="9">
        <v>0.97024107993207664</v>
      </c>
      <c r="G88" s="436" t="s">
        <v>843</v>
      </c>
      <c r="H88" s="437" t="s">
        <v>842</v>
      </c>
    </row>
    <row r="89" spans="1:8" ht="15" thickBot="1" x14ac:dyDescent="0.4">
      <c r="A89" s="213" t="s">
        <v>154</v>
      </c>
      <c r="B89" s="113">
        <v>2.0725378017801042</v>
      </c>
      <c r="C89" s="92">
        <v>2.0816886966319288</v>
      </c>
      <c r="D89" s="113">
        <v>2.1713199870887507</v>
      </c>
      <c r="E89" s="92">
        <v>1.997266389727919</v>
      </c>
      <c r="F89" s="113">
        <v>1.8205895126341929</v>
      </c>
      <c r="G89" s="432" t="s">
        <v>843</v>
      </c>
      <c r="H89" s="433" t="s">
        <v>842</v>
      </c>
    </row>
    <row r="90" spans="1:8" x14ac:dyDescent="0.35">
      <c r="A90" s="169" t="s">
        <v>155</v>
      </c>
      <c r="B90" s="9">
        <v>21.985186143425587</v>
      </c>
      <c r="C90" s="82">
        <v>22.19308076356451</v>
      </c>
      <c r="D90" s="9">
        <v>22.453635776700459</v>
      </c>
      <c r="E90" s="82">
        <v>22.253765856930688</v>
      </c>
      <c r="F90" s="9">
        <v>22.076347561155693</v>
      </c>
      <c r="G90" s="440">
        <v>1</v>
      </c>
      <c r="H90" s="441" t="s">
        <v>876</v>
      </c>
    </row>
    <row r="91" spans="1:8" x14ac:dyDescent="0.35">
      <c r="A91" s="169" t="s">
        <v>156</v>
      </c>
      <c r="B91" s="9">
        <v>18.718116661450221</v>
      </c>
      <c r="C91" s="82">
        <v>19.09905436139578</v>
      </c>
      <c r="D91" s="9">
        <v>19.30548132072628</v>
      </c>
      <c r="E91" s="82">
        <v>19.079362795202041</v>
      </c>
      <c r="F91" s="9">
        <v>18.971054274093092</v>
      </c>
      <c r="G91" s="442">
        <v>-1</v>
      </c>
      <c r="H91" s="443" t="s">
        <v>877</v>
      </c>
    </row>
    <row r="92" spans="1:8" x14ac:dyDescent="0.35">
      <c r="A92" s="169" t="s">
        <v>157</v>
      </c>
      <c r="B92" s="9">
        <v>20.819208832009757</v>
      </c>
      <c r="C92" s="82">
        <v>21.227400303234621</v>
      </c>
      <c r="D92" s="9">
        <v>21.28231020586955</v>
      </c>
      <c r="E92" s="82">
        <v>21.388063595719711</v>
      </c>
      <c r="F92" s="9">
        <v>20.990969922244787</v>
      </c>
      <c r="G92" s="444">
        <v>1</v>
      </c>
      <c r="H92" s="427" t="s">
        <v>876</v>
      </c>
    </row>
    <row r="93" spans="1:8" x14ac:dyDescent="0.35">
      <c r="A93" s="169" t="s">
        <v>158</v>
      </c>
      <c r="B93" s="9">
        <v>20.464447131637851</v>
      </c>
      <c r="C93" s="82">
        <v>20.548972967051174</v>
      </c>
      <c r="D93" s="9">
        <v>20.606004378043089</v>
      </c>
      <c r="E93" s="82">
        <v>19.678629562653743</v>
      </c>
      <c r="F93" s="9">
        <v>19.555408139328026</v>
      </c>
      <c r="G93" s="444">
        <v>0</v>
      </c>
      <c r="H93" s="427" t="s">
        <v>878</v>
      </c>
    </row>
    <row r="94" spans="1:8" x14ac:dyDescent="0.35">
      <c r="A94" s="169" t="s">
        <v>159</v>
      </c>
      <c r="B94" s="9">
        <v>21.353932827173811</v>
      </c>
      <c r="C94" s="82">
        <v>21.401718059535774</v>
      </c>
      <c r="D94" s="9">
        <v>21.521570086627111</v>
      </c>
      <c r="E94" s="82">
        <v>21.738212884963396</v>
      </c>
      <c r="F94" s="9">
        <v>21.046207571809706</v>
      </c>
      <c r="G94" s="444">
        <v>1</v>
      </c>
      <c r="H94" s="427" t="s">
        <v>876</v>
      </c>
    </row>
    <row r="95" spans="1:8" x14ac:dyDescent="0.35">
      <c r="A95" s="169" t="s">
        <v>160</v>
      </c>
      <c r="B95" s="9">
        <v>17.519916715984309</v>
      </c>
      <c r="C95" s="82">
        <v>17.233118022177546</v>
      </c>
      <c r="D95" s="9">
        <v>17.514826393186492</v>
      </c>
      <c r="E95" s="82">
        <v>16.943046540778649</v>
      </c>
      <c r="F95" s="9">
        <v>16.973897406128849</v>
      </c>
      <c r="G95" s="444">
        <v>-1</v>
      </c>
      <c r="H95" s="427" t="s">
        <v>877</v>
      </c>
    </row>
    <row r="96" spans="1:8" x14ac:dyDescent="0.35">
      <c r="A96" s="169" t="s">
        <v>161</v>
      </c>
      <c r="B96" s="9">
        <v>20.873163729842329</v>
      </c>
      <c r="C96" s="82">
        <v>20.600000943377989</v>
      </c>
      <c r="D96" s="9">
        <v>20.802348685940363</v>
      </c>
      <c r="E96" s="82">
        <v>21.006727230733656</v>
      </c>
      <c r="F96" s="9">
        <v>21.477678171688122</v>
      </c>
      <c r="G96" s="476">
        <v>1</v>
      </c>
      <c r="H96" s="431" t="s">
        <v>876</v>
      </c>
    </row>
    <row r="97" spans="1:8" x14ac:dyDescent="0.35">
      <c r="A97" s="169" t="s">
        <v>162</v>
      </c>
      <c r="B97" s="9">
        <v>19.837518835916466</v>
      </c>
      <c r="C97" s="82">
        <v>19.706203485473118</v>
      </c>
      <c r="D97" s="9">
        <v>19.871477307073246</v>
      </c>
      <c r="E97" s="82">
        <v>19.608485255936365</v>
      </c>
      <c r="F97" s="9">
        <v>18.901158758264234</v>
      </c>
      <c r="G97" s="476">
        <v>-1</v>
      </c>
      <c r="H97" s="431" t="s">
        <v>877</v>
      </c>
    </row>
    <row r="98" spans="1:8" x14ac:dyDescent="0.35">
      <c r="A98" s="169" t="s">
        <v>163</v>
      </c>
      <c r="B98" s="9">
        <v>20.619054312101824</v>
      </c>
      <c r="C98" s="82">
        <v>20.826037693912312</v>
      </c>
      <c r="D98" s="9">
        <v>21.318690352241656</v>
      </c>
      <c r="E98" s="82">
        <v>20.838761543080739</v>
      </c>
      <c r="F98" s="9">
        <v>20.540848528633983</v>
      </c>
      <c r="G98" s="476">
        <v>1</v>
      </c>
      <c r="H98" s="431" t="s">
        <v>876</v>
      </c>
    </row>
    <row r="99" spans="1:8" ht="15" thickBot="1" x14ac:dyDescent="0.4">
      <c r="A99" s="170" t="s">
        <v>164</v>
      </c>
      <c r="B99" s="19">
        <v>19.104047210364524</v>
      </c>
      <c r="C99" s="92">
        <v>18.759126698626805</v>
      </c>
      <c r="D99" s="19">
        <v>18.533391153812065</v>
      </c>
      <c r="E99" s="92">
        <v>18.634522625606682</v>
      </c>
      <c r="F99" s="19">
        <v>18.949557225480156</v>
      </c>
      <c r="G99" s="445">
        <v>-1</v>
      </c>
      <c r="H99" s="433" t="s">
        <v>877</v>
      </c>
    </row>
    <row r="100" spans="1:8" ht="16" thickBot="1" x14ac:dyDescent="0.4">
      <c r="A100" s="2" t="s">
        <v>317</v>
      </c>
      <c r="B100" s="310" t="s">
        <v>837</v>
      </c>
      <c r="C100" s="310" t="s">
        <v>838</v>
      </c>
      <c r="D100" s="310" t="s">
        <v>839</v>
      </c>
      <c r="E100" s="310" t="s">
        <v>840</v>
      </c>
      <c r="F100" s="484" t="s">
        <v>841</v>
      </c>
      <c r="G100" s="872" t="s">
        <v>48</v>
      </c>
      <c r="H100" s="873"/>
    </row>
    <row r="101" spans="1:8" x14ac:dyDescent="0.35">
      <c r="A101" s="168" t="s">
        <v>0</v>
      </c>
      <c r="B101" s="20">
        <v>20.626790880676495</v>
      </c>
      <c r="C101" s="91">
        <v>20.670127233783298</v>
      </c>
      <c r="D101" s="91">
        <v>20.841166466177441</v>
      </c>
      <c r="E101" s="81">
        <v>20.733013635439494</v>
      </c>
      <c r="F101" s="20">
        <v>20.662107315942606</v>
      </c>
      <c r="G101" s="434">
        <v>0</v>
      </c>
      <c r="H101" s="435" t="s">
        <v>842</v>
      </c>
    </row>
    <row r="102" spans="1:8" x14ac:dyDescent="0.35">
      <c r="A102" s="169" t="s">
        <v>165</v>
      </c>
      <c r="B102" s="9">
        <v>21.382022227447045</v>
      </c>
      <c r="C102" s="82">
        <v>21.345409904703658</v>
      </c>
      <c r="D102" s="82">
        <v>21.047139512688318</v>
      </c>
      <c r="E102" s="82">
        <v>20.903732173304672</v>
      </c>
      <c r="F102" s="9">
        <v>20.756647829097915</v>
      </c>
      <c r="G102" s="426">
        <v>-1</v>
      </c>
      <c r="H102" s="427" t="s">
        <v>849</v>
      </c>
    </row>
    <row r="103" spans="1:8" x14ac:dyDescent="0.35">
      <c r="A103" s="209" t="s">
        <v>166</v>
      </c>
      <c r="B103" s="204">
        <v>20.142578569569519</v>
      </c>
      <c r="C103" s="210">
        <v>20.277089170009958</v>
      </c>
      <c r="D103" s="210">
        <v>20.143003712942232</v>
      </c>
      <c r="E103" s="210">
        <v>19.802386387305802</v>
      </c>
      <c r="F103" s="205">
        <v>19.319318173065273</v>
      </c>
      <c r="G103" s="428">
        <v>0</v>
      </c>
      <c r="H103" s="429" t="s">
        <v>842</v>
      </c>
    </row>
    <row r="104" spans="1:8" x14ac:dyDescent="0.35">
      <c r="A104" s="169" t="s">
        <v>167</v>
      </c>
      <c r="B104" s="9">
        <v>-0.75523134677055026</v>
      </c>
      <c r="C104" s="82">
        <v>-0.67528267092036032</v>
      </c>
      <c r="D104" s="82">
        <v>-0.20597304651087711</v>
      </c>
      <c r="E104" s="82">
        <v>-0.17071853786517721</v>
      </c>
      <c r="F104" s="9">
        <v>-9.4540513155308759E-2</v>
      </c>
      <c r="G104" s="512" t="s">
        <v>847</v>
      </c>
      <c r="H104" s="437" t="s">
        <v>848</v>
      </c>
    </row>
    <row r="105" spans="1:8" ht="15" thickBot="1" x14ac:dyDescent="0.4">
      <c r="A105" s="213" t="s">
        <v>168</v>
      </c>
      <c r="B105" s="113">
        <v>1.2394436578775263</v>
      </c>
      <c r="C105" s="92">
        <v>1.0683207346936996</v>
      </c>
      <c r="D105" s="92">
        <v>0.90413579974608638</v>
      </c>
      <c r="E105" s="92">
        <v>1.1013457859988698</v>
      </c>
      <c r="F105" s="214">
        <v>1.4373296560326416</v>
      </c>
      <c r="G105" s="513" t="s">
        <v>843</v>
      </c>
      <c r="H105" s="433" t="s">
        <v>842</v>
      </c>
    </row>
    <row r="106" spans="1:8" x14ac:dyDescent="0.35">
      <c r="A106" s="169" t="s">
        <v>169</v>
      </c>
      <c r="B106" s="9">
        <v>21.679656776603675</v>
      </c>
      <c r="C106" s="82">
        <v>21.900886429256868</v>
      </c>
      <c r="D106" s="82">
        <v>21.508313462822901</v>
      </c>
      <c r="E106" s="82">
        <v>21.158685801369636</v>
      </c>
      <c r="F106" s="9">
        <v>21.068860790641839</v>
      </c>
      <c r="G106" s="440">
        <v>0</v>
      </c>
      <c r="H106" s="441" t="s">
        <v>878</v>
      </c>
    </row>
    <row r="107" spans="1:8" x14ac:dyDescent="0.35">
      <c r="A107" s="169" t="s">
        <v>170</v>
      </c>
      <c r="B107" s="9">
        <v>22.657898283537801</v>
      </c>
      <c r="C107" s="82">
        <v>22.193431207895276</v>
      </c>
      <c r="D107" s="82">
        <v>22.479371710851328</v>
      </c>
      <c r="E107" s="82">
        <v>23.01023192101804</v>
      </c>
      <c r="F107" s="9">
        <v>23.151805660046239</v>
      </c>
      <c r="G107" s="442">
        <v>1</v>
      </c>
      <c r="H107" s="443" t="s">
        <v>876</v>
      </c>
    </row>
    <row r="108" spans="1:8" x14ac:dyDescent="0.35">
      <c r="A108" s="169" t="s">
        <v>171</v>
      </c>
      <c r="B108" s="9">
        <v>22.420938171520117</v>
      </c>
      <c r="C108" s="82">
        <v>22.554724761773326</v>
      </c>
      <c r="D108" s="82">
        <v>23.302752844890041</v>
      </c>
      <c r="E108" s="82">
        <v>22.441211867365961</v>
      </c>
      <c r="F108" s="9">
        <v>21.496946571735521</v>
      </c>
      <c r="G108" s="444">
        <v>0</v>
      </c>
      <c r="H108" s="427" t="s">
        <v>878</v>
      </c>
    </row>
    <row r="109" spans="1:8" x14ac:dyDescent="0.35">
      <c r="A109" s="169" t="s">
        <v>172</v>
      </c>
      <c r="B109" s="9">
        <v>21.407956816443562</v>
      </c>
      <c r="C109" s="82">
        <v>21.383365587497842</v>
      </c>
      <c r="D109" s="82">
        <v>21.228867811028124</v>
      </c>
      <c r="E109" s="82">
        <v>21.023631089704544</v>
      </c>
      <c r="F109" s="9">
        <v>20.860917907308906</v>
      </c>
      <c r="G109" s="444">
        <v>0</v>
      </c>
      <c r="H109" s="427" t="s">
        <v>878</v>
      </c>
    </row>
    <row r="110" spans="1:8" x14ac:dyDescent="0.35">
      <c r="A110" s="169" t="s">
        <v>173</v>
      </c>
      <c r="B110" s="9">
        <v>20.729000955790134</v>
      </c>
      <c r="C110" s="82">
        <v>20.604446107088982</v>
      </c>
      <c r="D110" s="82">
        <v>20.180858988850829</v>
      </c>
      <c r="E110" s="82">
        <v>20.059535941892666</v>
      </c>
      <c r="F110" s="9">
        <v>20.329279764601463</v>
      </c>
      <c r="G110" s="444">
        <v>0</v>
      </c>
      <c r="H110" s="427" t="s">
        <v>878</v>
      </c>
    </row>
    <row r="111" spans="1:8" x14ac:dyDescent="0.35">
      <c r="A111" s="169" t="s">
        <v>174</v>
      </c>
      <c r="B111" s="9">
        <v>21.09343460609059</v>
      </c>
      <c r="C111" s="82">
        <v>21.060900931864634</v>
      </c>
      <c r="D111" s="82">
        <v>19.777295168502501</v>
      </c>
      <c r="E111" s="82">
        <v>19.345173734578616</v>
      </c>
      <c r="F111" s="9">
        <v>18.7375081615494</v>
      </c>
      <c r="G111" s="444">
        <v>-1</v>
      </c>
      <c r="H111" s="427" t="s">
        <v>877</v>
      </c>
    </row>
    <row r="112" spans="1:8" ht="15" thickBot="1" x14ac:dyDescent="0.4">
      <c r="A112" s="170" t="s">
        <v>175</v>
      </c>
      <c r="B112" s="19">
        <v>20.981636822657411</v>
      </c>
      <c r="C112" s="92">
        <v>20.865302915014873</v>
      </c>
      <c r="D112" s="92">
        <v>21.018684616946242</v>
      </c>
      <c r="E112" s="83">
        <v>21.0109629899437</v>
      </c>
      <c r="F112" s="19">
        <v>21.092614571049548</v>
      </c>
      <c r="G112" s="445">
        <v>0</v>
      </c>
      <c r="H112" s="433" t="s">
        <v>878</v>
      </c>
    </row>
    <row r="113" spans="1:8" ht="16" thickBot="1" x14ac:dyDescent="0.4">
      <c r="A113" s="2" t="s">
        <v>318</v>
      </c>
      <c r="B113" s="310" t="s">
        <v>837</v>
      </c>
      <c r="C113" s="310" t="s">
        <v>838</v>
      </c>
      <c r="D113" s="310" t="s">
        <v>839</v>
      </c>
      <c r="E113" s="310" t="s">
        <v>840</v>
      </c>
      <c r="F113" s="484" t="s">
        <v>841</v>
      </c>
      <c r="G113" s="872" t="s">
        <v>48</v>
      </c>
      <c r="H113" s="873"/>
    </row>
    <row r="114" spans="1:8" x14ac:dyDescent="0.35">
      <c r="A114" s="168" t="s">
        <v>0</v>
      </c>
      <c r="B114" s="81">
        <v>20.626790880676495</v>
      </c>
      <c r="C114" s="81">
        <v>20.670127233783298</v>
      </c>
      <c r="D114" s="81">
        <v>20.841166466177441</v>
      </c>
      <c r="E114" s="81">
        <v>20.733013635439494</v>
      </c>
      <c r="F114" s="20">
        <v>20.662107315942606</v>
      </c>
      <c r="G114" s="434">
        <v>0</v>
      </c>
      <c r="H114" s="435" t="s">
        <v>842</v>
      </c>
    </row>
    <row r="115" spans="1:8" x14ac:dyDescent="0.35">
      <c r="A115" s="169" t="s">
        <v>176</v>
      </c>
      <c r="B115" s="82">
        <v>19.998576953517436</v>
      </c>
      <c r="C115" s="82">
        <v>19.778316620376888</v>
      </c>
      <c r="D115" s="82">
        <v>19.940084052518991</v>
      </c>
      <c r="E115" s="82">
        <v>19.982450863174076</v>
      </c>
      <c r="F115" s="9">
        <v>19.869059934559672</v>
      </c>
      <c r="G115" s="426">
        <v>0</v>
      </c>
      <c r="H115" s="427" t="s">
        <v>842</v>
      </c>
    </row>
    <row r="116" spans="1:8" x14ac:dyDescent="0.35">
      <c r="A116" s="209" t="s">
        <v>177</v>
      </c>
      <c r="B116" s="210">
        <v>17.896898222336539</v>
      </c>
      <c r="C116" s="210">
        <v>18.417360955849119</v>
      </c>
      <c r="D116" s="210">
        <v>18.615907766989274</v>
      </c>
      <c r="E116" s="210">
        <v>18.736943755572977</v>
      </c>
      <c r="F116" s="204">
        <v>18.500094634400686</v>
      </c>
      <c r="G116" s="428">
        <v>0</v>
      </c>
      <c r="H116" s="429" t="s">
        <v>842</v>
      </c>
    </row>
    <row r="117" spans="1:8" x14ac:dyDescent="0.35">
      <c r="A117" s="169" t="s">
        <v>178</v>
      </c>
      <c r="B117" s="82">
        <v>0.62821392715905944</v>
      </c>
      <c r="C117" s="82">
        <v>0.89181061340640966</v>
      </c>
      <c r="D117" s="82">
        <v>0.90108241365845032</v>
      </c>
      <c r="E117" s="82">
        <v>0.75056277226541823</v>
      </c>
      <c r="F117" s="9">
        <v>0.79304738138293374</v>
      </c>
      <c r="G117" s="647" t="s">
        <v>843</v>
      </c>
      <c r="H117" s="437" t="s">
        <v>842</v>
      </c>
    </row>
    <row r="118" spans="1:8" ht="15" thickBot="1" x14ac:dyDescent="0.4">
      <c r="A118" s="213" t="s">
        <v>179</v>
      </c>
      <c r="B118" s="92">
        <v>2.1016787311808969</v>
      </c>
      <c r="C118" s="92">
        <v>1.3609556645277685</v>
      </c>
      <c r="D118" s="92">
        <v>1.3241762855297168</v>
      </c>
      <c r="E118" s="92">
        <v>1.2455071076010995</v>
      </c>
      <c r="F118" s="214">
        <v>1.3689653001589868</v>
      </c>
      <c r="G118" s="513" t="s">
        <v>843</v>
      </c>
      <c r="H118" s="433" t="s">
        <v>842</v>
      </c>
    </row>
    <row r="119" spans="1:8" x14ac:dyDescent="0.35">
      <c r="A119" s="169" t="s">
        <v>180</v>
      </c>
      <c r="B119" s="82">
        <v>21.219703433901156</v>
      </c>
      <c r="C119" s="82">
        <v>20.206268046894806</v>
      </c>
      <c r="D119" s="82">
        <v>21.460251102027065</v>
      </c>
      <c r="E119" s="82">
        <v>21.240281886954623</v>
      </c>
      <c r="F119" s="9">
        <v>21.178158536451757</v>
      </c>
      <c r="G119" s="440">
        <v>1</v>
      </c>
      <c r="H119" s="441" t="s">
        <v>876</v>
      </c>
    </row>
    <row r="120" spans="1:8" x14ac:dyDescent="0.35">
      <c r="A120" s="169" t="s">
        <v>181</v>
      </c>
      <c r="B120" s="82">
        <v>20.994068460447505</v>
      </c>
      <c r="C120" s="82">
        <v>21.10805826047179</v>
      </c>
      <c r="D120" s="82">
        <v>21.151281894614229</v>
      </c>
      <c r="E120" s="82">
        <v>20.564126562447672</v>
      </c>
      <c r="F120" s="9">
        <v>20.449418472939442</v>
      </c>
      <c r="G120" s="442">
        <v>0</v>
      </c>
      <c r="H120" s="443" t="s">
        <v>878</v>
      </c>
    </row>
    <row r="121" spans="1:8" x14ac:dyDescent="0.35">
      <c r="A121" s="169" t="s">
        <v>182</v>
      </c>
      <c r="B121" s="82">
        <v>20.242546831115252</v>
      </c>
      <c r="C121" s="82">
        <v>19.623848303594976</v>
      </c>
      <c r="D121" s="82">
        <v>19.674798170635626</v>
      </c>
      <c r="E121" s="82">
        <v>20.411294299903425</v>
      </c>
      <c r="F121" s="9">
        <v>20.20525491589385</v>
      </c>
      <c r="G121" s="444">
        <v>0</v>
      </c>
      <c r="H121" s="427" t="s">
        <v>878</v>
      </c>
    </row>
    <row r="122" spans="1:8" x14ac:dyDescent="0.35">
      <c r="A122" s="169" t="s">
        <v>183</v>
      </c>
      <c r="B122" s="82">
        <v>19.123682939607519</v>
      </c>
      <c r="C122" s="82">
        <v>19.170037469083784</v>
      </c>
      <c r="D122" s="82">
        <v>19.722610506417023</v>
      </c>
      <c r="E122" s="82">
        <v>19.571772134009144</v>
      </c>
      <c r="F122" s="9">
        <v>19.698717843646911</v>
      </c>
      <c r="G122" s="444">
        <v>0</v>
      </c>
      <c r="H122" s="427" t="s">
        <v>878</v>
      </c>
    </row>
    <row r="123" spans="1:8" x14ac:dyDescent="0.35">
      <c r="A123" s="169" t="s">
        <v>184</v>
      </c>
      <c r="B123" s="82">
        <v>21.116463163590009</v>
      </c>
      <c r="C123" s="82">
        <v>21.117970543199945</v>
      </c>
      <c r="D123" s="82">
        <v>20.923015659049174</v>
      </c>
      <c r="E123" s="82">
        <v>20.860378297783523</v>
      </c>
      <c r="F123" s="9">
        <v>20.319338287436945</v>
      </c>
      <c r="G123" s="444">
        <v>0</v>
      </c>
      <c r="H123" s="427" t="s">
        <v>878</v>
      </c>
    </row>
    <row r="124" spans="1:8" x14ac:dyDescent="0.35">
      <c r="A124" s="169" t="s">
        <v>185</v>
      </c>
      <c r="B124" s="82">
        <v>18.171992788948391</v>
      </c>
      <c r="C124" s="82">
        <v>18.453586483722599</v>
      </c>
      <c r="D124" s="82">
        <v>18.779966348671891</v>
      </c>
      <c r="E124" s="82">
        <v>18.896109193545126</v>
      </c>
      <c r="F124" s="9">
        <v>18.317100963185641</v>
      </c>
      <c r="G124" s="444">
        <v>-1</v>
      </c>
      <c r="H124" s="427" t="s">
        <v>877</v>
      </c>
    </row>
    <row r="125" spans="1:8" ht="15" thickBot="1" x14ac:dyDescent="0.4">
      <c r="A125" s="170" t="s">
        <v>186</v>
      </c>
      <c r="B125" s="83">
        <v>19.572864990092111</v>
      </c>
      <c r="C125" s="83">
        <v>19.066736886571391</v>
      </c>
      <c r="D125" s="83">
        <v>18.965456163181923</v>
      </c>
      <c r="E125" s="83">
        <v>19.236018189300861</v>
      </c>
      <c r="F125" s="19">
        <v>19.583841092680142</v>
      </c>
      <c r="G125" s="514">
        <v>0</v>
      </c>
      <c r="H125" s="433" t="s">
        <v>878</v>
      </c>
    </row>
    <row r="126" spans="1:8" ht="16" thickBot="1" x14ac:dyDescent="0.4">
      <c r="A126" s="2" t="s">
        <v>319</v>
      </c>
      <c r="B126" s="310" t="s">
        <v>837</v>
      </c>
      <c r="C126" s="310" t="s">
        <v>838</v>
      </c>
      <c r="D126" s="310" t="s">
        <v>839</v>
      </c>
      <c r="E126" s="310" t="s">
        <v>840</v>
      </c>
      <c r="F126" s="484" t="s">
        <v>841</v>
      </c>
      <c r="G126" s="872" t="s">
        <v>48</v>
      </c>
      <c r="H126" s="873"/>
    </row>
    <row r="127" spans="1:8" x14ac:dyDescent="0.35">
      <c r="A127" s="168" t="s">
        <v>0</v>
      </c>
      <c r="B127" s="20">
        <v>20.626790880676495</v>
      </c>
      <c r="C127" s="91">
        <v>20.670127233783298</v>
      </c>
      <c r="D127" s="20">
        <v>20.841166466177441</v>
      </c>
      <c r="E127" s="91">
        <v>20.733013635439494</v>
      </c>
      <c r="F127" s="20">
        <v>20.662107315942606</v>
      </c>
      <c r="G127" s="434">
        <v>0</v>
      </c>
      <c r="H127" s="435" t="s">
        <v>842</v>
      </c>
    </row>
    <row r="128" spans="1:8" x14ac:dyDescent="0.35">
      <c r="A128" s="169" t="s">
        <v>187</v>
      </c>
      <c r="B128" s="9">
        <v>20.466714166979063</v>
      </c>
      <c r="C128" s="82">
        <v>20.843815303341607</v>
      </c>
      <c r="D128" s="9">
        <v>21.062002964999607</v>
      </c>
      <c r="E128" s="82">
        <v>21.190925816430799</v>
      </c>
      <c r="F128" s="9">
        <v>20.985150203183643</v>
      </c>
      <c r="G128" s="426">
        <v>0</v>
      </c>
      <c r="H128" s="427" t="s">
        <v>842</v>
      </c>
    </row>
    <row r="129" spans="1:8" x14ac:dyDescent="0.35">
      <c r="A129" s="209" t="s">
        <v>188</v>
      </c>
      <c r="B129" s="204">
        <v>18.319941397564669</v>
      </c>
      <c r="C129" s="210">
        <v>19.431985874776611</v>
      </c>
      <c r="D129" s="204">
        <v>20.133109033777259</v>
      </c>
      <c r="E129" s="210">
        <v>19.738188162415987</v>
      </c>
      <c r="F129" s="204">
        <v>19.25415446288741</v>
      </c>
      <c r="G129" s="428">
        <v>0</v>
      </c>
      <c r="H129" s="429" t="s">
        <v>842</v>
      </c>
    </row>
    <row r="130" spans="1:8" x14ac:dyDescent="0.35">
      <c r="A130" s="169" t="s">
        <v>189</v>
      </c>
      <c r="B130" s="9">
        <v>0.16007671369743193</v>
      </c>
      <c r="C130" s="82">
        <v>-0.17368806955830962</v>
      </c>
      <c r="D130" s="9">
        <v>-0.22083649882216605</v>
      </c>
      <c r="E130" s="82">
        <v>-0.45791218099130404</v>
      </c>
      <c r="F130" s="9">
        <v>-0.32304288724103714</v>
      </c>
      <c r="G130" s="647" t="s">
        <v>843</v>
      </c>
      <c r="H130" s="437" t="s">
        <v>842</v>
      </c>
    </row>
    <row r="131" spans="1:8" ht="15" thickBot="1" x14ac:dyDescent="0.4">
      <c r="A131" s="213" t="s">
        <v>190</v>
      </c>
      <c r="B131" s="113">
        <v>2.1467727694143939</v>
      </c>
      <c r="C131" s="92">
        <v>1.4118294285649959</v>
      </c>
      <c r="D131" s="113">
        <v>0.92889393122234765</v>
      </c>
      <c r="E131" s="92">
        <v>1.4527376540148111</v>
      </c>
      <c r="F131" s="214">
        <v>1.7309957402962333</v>
      </c>
      <c r="G131" s="513" t="s">
        <v>843</v>
      </c>
      <c r="H131" s="433" t="s">
        <v>842</v>
      </c>
    </row>
    <row r="132" spans="1:8" x14ac:dyDescent="0.35">
      <c r="A132" s="169" t="s">
        <v>191</v>
      </c>
      <c r="B132" s="9">
        <v>20.150989263526846</v>
      </c>
      <c r="C132" s="82">
        <v>20.78995114575979</v>
      </c>
      <c r="D132" s="9">
        <v>21.698584643417266</v>
      </c>
      <c r="E132" s="82">
        <v>21.697269593700629</v>
      </c>
      <c r="F132" s="9">
        <v>21.391613074372849</v>
      </c>
      <c r="G132" s="440">
        <v>0</v>
      </c>
      <c r="H132" s="441" t="s">
        <v>878</v>
      </c>
    </row>
    <row r="133" spans="1:8" x14ac:dyDescent="0.35">
      <c r="A133" s="169" t="s">
        <v>192</v>
      </c>
      <c r="B133" s="9">
        <v>20.832500073174099</v>
      </c>
      <c r="C133" s="82">
        <v>20.74305746799952</v>
      </c>
      <c r="D133" s="9">
        <v>20.640995182579523</v>
      </c>
      <c r="E133" s="82">
        <v>20.912874310844249</v>
      </c>
      <c r="F133" s="9">
        <v>20.821561733500406</v>
      </c>
      <c r="G133" s="442">
        <v>0</v>
      </c>
      <c r="H133" s="443" t="s">
        <v>878</v>
      </c>
    </row>
    <row r="134" spans="1:8" x14ac:dyDescent="0.35">
      <c r="A134" s="169" t="s">
        <v>193</v>
      </c>
      <c r="B134" s="9">
        <v>21.004044774311289</v>
      </c>
      <c r="C134" s="82">
        <v>21.329828821662474</v>
      </c>
      <c r="D134" s="9">
        <v>21.827596845146509</v>
      </c>
      <c r="E134" s="82">
        <v>21.904714542156153</v>
      </c>
      <c r="F134" s="9">
        <v>21.648115336159353</v>
      </c>
      <c r="G134" s="444">
        <v>0</v>
      </c>
      <c r="H134" s="427" t="s">
        <v>878</v>
      </c>
    </row>
    <row r="135" spans="1:8" x14ac:dyDescent="0.35">
      <c r="A135" s="169" t="s">
        <v>194</v>
      </c>
      <c r="B135" s="9">
        <v>20.594478548870942</v>
      </c>
      <c r="C135" s="82">
        <v>21.107567869034721</v>
      </c>
      <c r="D135" s="9">
        <v>21.461449363956497</v>
      </c>
      <c r="E135" s="82">
        <v>21.669372718341918</v>
      </c>
      <c r="F135" s="9">
        <v>21.016904009223087</v>
      </c>
      <c r="G135" s="444">
        <v>0</v>
      </c>
      <c r="H135" s="427" t="s">
        <v>878</v>
      </c>
    </row>
    <row r="136" spans="1:8" x14ac:dyDescent="0.35">
      <c r="A136" s="169" t="s">
        <v>195</v>
      </c>
      <c r="B136" s="9">
        <v>22.134614821443378</v>
      </c>
      <c r="C136" s="82">
        <v>22.06249543765755</v>
      </c>
      <c r="D136" s="9">
        <v>21.561130500549964</v>
      </c>
      <c r="E136" s="82">
        <v>21.238851323190765</v>
      </c>
      <c r="F136" s="9">
        <v>20.337235895744659</v>
      </c>
      <c r="G136" s="444">
        <v>0</v>
      </c>
      <c r="H136" s="427" t="s">
        <v>878</v>
      </c>
    </row>
    <row r="137" spans="1:8" x14ac:dyDescent="0.35">
      <c r="A137" s="169" t="s">
        <v>196</v>
      </c>
      <c r="B137" s="9">
        <v>18.476284888617961</v>
      </c>
      <c r="C137" s="82">
        <v>18.774530980351901</v>
      </c>
      <c r="D137" s="9">
        <v>19.511319357378849</v>
      </c>
      <c r="E137" s="82">
        <v>20.397882324683724</v>
      </c>
      <c r="F137" s="9">
        <v>21.029186777719946</v>
      </c>
      <c r="G137" s="444">
        <v>0</v>
      </c>
      <c r="H137" s="427" t="s">
        <v>878</v>
      </c>
    </row>
    <row r="138" spans="1:8" ht="15" thickBot="1" x14ac:dyDescent="0.4">
      <c r="A138" s="170" t="s">
        <v>197</v>
      </c>
      <c r="B138" s="19">
        <v>22.14317133470335</v>
      </c>
      <c r="C138" s="92">
        <v>22.822429969193255</v>
      </c>
      <c r="D138" s="19">
        <v>21.612403280107035</v>
      </c>
      <c r="E138" s="92">
        <v>20.979271460268741</v>
      </c>
      <c r="F138" s="19">
        <v>20.592975533251924</v>
      </c>
      <c r="G138" s="514">
        <v>0</v>
      </c>
      <c r="H138" s="433" t="s">
        <v>878</v>
      </c>
    </row>
    <row r="139" spans="1:8" ht="16" thickBot="1" x14ac:dyDescent="0.4">
      <c r="A139" s="2" t="s">
        <v>320</v>
      </c>
      <c r="B139" s="310" t="s">
        <v>837</v>
      </c>
      <c r="C139" s="310" t="s">
        <v>838</v>
      </c>
      <c r="D139" s="310" t="s">
        <v>839</v>
      </c>
      <c r="E139" s="310" t="s">
        <v>840</v>
      </c>
      <c r="F139" s="484" t="s">
        <v>841</v>
      </c>
      <c r="G139" s="872" t="s">
        <v>48</v>
      </c>
      <c r="H139" s="873"/>
    </row>
    <row r="140" spans="1:8" x14ac:dyDescent="0.35">
      <c r="A140" s="168" t="s">
        <v>0</v>
      </c>
      <c r="B140" s="91">
        <v>20.626790880676495</v>
      </c>
      <c r="C140" s="91">
        <v>20.670127233783298</v>
      </c>
      <c r="D140" s="91">
        <v>20.841166466177441</v>
      </c>
      <c r="E140" s="91">
        <v>20.733013635439494</v>
      </c>
      <c r="F140" s="20">
        <v>20.662107315942606</v>
      </c>
      <c r="G140" s="434">
        <v>0</v>
      </c>
      <c r="H140" s="431" t="s">
        <v>842</v>
      </c>
    </row>
    <row r="141" spans="1:8" x14ac:dyDescent="0.35">
      <c r="A141" s="169" t="s">
        <v>198</v>
      </c>
      <c r="B141" s="82">
        <v>21.365229077331936</v>
      </c>
      <c r="C141" s="82">
        <v>21.51181036764336</v>
      </c>
      <c r="D141" s="82">
        <v>21.440829574910357</v>
      </c>
      <c r="E141" s="82">
        <v>21.155468202733534</v>
      </c>
      <c r="F141" s="9">
        <v>20.985263397352309</v>
      </c>
      <c r="G141" s="426">
        <v>0</v>
      </c>
      <c r="H141" s="427" t="s">
        <v>842</v>
      </c>
    </row>
    <row r="142" spans="1:8" x14ac:dyDescent="0.35">
      <c r="A142" s="209" t="s">
        <v>199</v>
      </c>
      <c r="B142" s="210">
        <v>19.447681801583183</v>
      </c>
      <c r="C142" s="210">
        <v>20.229572501033555</v>
      </c>
      <c r="D142" s="210">
        <v>20.024264439674045</v>
      </c>
      <c r="E142" s="210">
        <v>19.798959479819995</v>
      </c>
      <c r="F142" s="205">
        <v>19.251405447217365</v>
      </c>
      <c r="G142" s="428">
        <v>0</v>
      </c>
      <c r="H142" s="429" t="s">
        <v>842</v>
      </c>
    </row>
    <row r="143" spans="1:8" x14ac:dyDescent="0.35">
      <c r="A143" s="169" t="s">
        <v>200</v>
      </c>
      <c r="B143" s="82">
        <v>-0.73843819665544075</v>
      </c>
      <c r="C143" s="82">
        <v>-0.84168313386006233</v>
      </c>
      <c r="D143" s="82">
        <v>-0.59966310873291562</v>
      </c>
      <c r="E143" s="82">
        <v>-0.42245456729403941</v>
      </c>
      <c r="F143" s="9">
        <v>-0.32315608140970298</v>
      </c>
      <c r="G143" s="512" t="s">
        <v>843</v>
      </c>
      <c r="H143" s="437" t="s">
        <v>842</v>
      </c>
    </row>
    <row r="144" spans="1:8" ht="15" thickBot="1" x14ac:dyDescent="0.4">
      <c r="A144" s="213" t="s">
        <v>201</v>
      </c>
      <c r="B144" s="92">
        <v>1.9175472757487526</v>
      </c>
      <c r="C144" s="92">
        <v>1.2822378666098047</v>
      </c>
      <c r="D144" s="92">
        <v>1.4165651352363113</v>
      </c>
      <c r="E144" s="92">
        <v>1.3565087229135386</v>
      </c>
      <c r="F144" s="214">
        <v>1.7338579501349436</v>
      </c>
      <c r="G144" s="513" t="s">
        <v>843</v>
      </c>
      <c r="H144" s="433" t="s">
        <v>842</v>
      </c>
    </row>
    <row r="145" spans="1:8" x14ac:dyDescent="0.35">
      <c r="A145" s="169" t="s">
        <v>202</v>
      </c>
      <c r="B145" s="82">
        <v>20.459607029715155</v>
      </c>
      <c r="C145" s="82">
        <v>20.506745689274613</v>
      </c>
      <c r="D145" s="82">
        <v>20.826817669911993</v>
      </c>
      <c r="E145" s="82">
        <v>20.948941232807588</v>
      </c>
      <c r="F145" s="9">
        <v>20.196243290740767</v>
      </c>
      <c r="G145" s="440">
        <v>0</v>
      </c>
      <c r="H145" s="441" t="s">
        <v>878</v>
      </c>
    </row>
    <row r="146" spans="1:8" x14ac:dyDescent="0.35">
      <c r="A146" s="169" t="s">
        <v>203</v>
      </c>
      <c r="B146" s="82">
        <v>22.694921589414243</v>
      </c>
      <c r="C146" s="82">
        <v>22.733752440814204</v>
      </c>
      <c r="D146" s="82">
        <v>22.62074388228141</v>
      </c>
      <c r="E146" s="82">
        <v>22.26374448419822</v>
      </c>
      <c r="F146" s="9">
        <v>22.307840945385138</v>
      </c>
      <c r="G146" s="442">
        <v>1</v>
      </c>
      <c r="H146" s="443" t="s">
        <v>876</v>
      </c>
    </row>
    <row r="147" spans="1:8" x14ac:dyDescent="0.35">
      <c r="A147" s="169" t="s">
        <v>204</v>
      </c>
      <c r="B147" s="82">
        <v>25.169063758148052</v>
      </c>
      <c r="C147" s="82">
        <v>24.558951786856618</v>
      </c>
      <c r="D147" s="82">
        <v>25.54848295594088</v>
      </c>
      <c r="E147" s="82">
        <v>24.165269830968324</v>
      </c>
      <c r="F147" s="9">
        <v>23.708397343482158</v>
      </c>
      <c r="G147" s="444">
        <v>1</v>
      </c>
      <c r="H147" s="427" t="s">
        <v>876</v>
      </c>
    </row>
    <row r="148" spans="1:8" x14ac:dyDescent="0.35">
      <c r="A148" s="169" t="s">
        <v>205</v>
      </c>
      <c r="B148" s="82">
        <v>21.022548371284003</v>
      </c>
      <c r="C148" s="82">
        <v>21.017395088251586</v>
      </c>
      <c r="D148" s="82">
        <v>21.202424809604274</v>
      </c>
      <c r="E148" s="82">
        <v>21.330596743433265</v>
      </c>
      <c r="F148" s="9">
        <v>21.892081746059045</v>
      </c>
      <c r="G148" s="444">
        <v>1</v>
      </c>
      <c r="H148" s="427" t="s">
        <v>876</v>
      </c>
    </row>
    <row r="149" spans="1:8" x14ac:dyDescent="0.35">
      <c r="A149" s="169" t="s">
        <v>206</v>
      </c>
      <c r="B149" s="82">
        <v>21.85959467354775</v>
      </c>
      <c r="C149" s="82">
        <v>22.365226253641801</v>
      </c>
      <c r="D149" s="82">
        <v>22.132915959962414</v>
      </c>
      <c r="E149" s="82">
        <v>22.24245516902749</v>
      </c>
      <c r="F149" s="9">
        <v>21.120890478582339</v>
      </c>
      <c r="G149" s="444">
        <v>0</v>
      </c>
      <c r="H149" s="427" t="s">
        <v>878</v>
      </c>
    </row>
    <row r="150" spans="1:8" x14ac:dyDescent="0.35">
      <c r="A150" s="169" t="s">
        <v>207</v>
      </c>
      <c r="B150" s="82">
        <v>20.12445734794073</v>
      </c>
      <c r="C150" s="82">
        <v>20.218183104977978</v>
      </c>
      <c r="D150" s="82">
        <v>20.021254610582304</v>
      </c>
      <c r="E150" s="82">
        <v>19.577426867375937</v>
      </c>
      <c r="F150" s="9">
        <v>19.389725952275665</v>
      </c>
      <c r="G150" s="444">
        <v>-1</v>
      </c>
      <c r="H150" s="427" t="s">
        <v>877</v>
      </c>
    </row>
    <row r="151" spans="1:8" ht="15" thickBot="1" x14ac:dyDescent="0.4">
      <c r="A151" s="170" t="s">
        <v>208</v>
      </c>
      <c r="B151" s="92">
        <v>21.085772688283427</v>
      </c>
      <c r="C151" s="92">
        <v>21.380488277902618</v>
      </c>
      <c r="D151" s="92">
        <v>20.563473850208545</v>
      </c>
      <c r="E151" s="92">
        <v>20.019178460798987</v>
      </c>
      <c r="F151" s="19">
        <v>20.242351966688673</v>
      </c>
      <c r="G151" s="514">
        <v>0</v>
      </c>
      <c r="H151" s="433" t="s">
        <v>878</v>
      </c>
    </row>
    <row r="152" spans="1:8" ht="16" thickBot="1" x14ac:dyDescent="0.4">
      <c r="A152" s="2" t="s">
        <v>321</v>
      </c>
      <c r="B152" s="310" t="s">
        <v>837</v>
      </c>
      <c r="C152" s="310" t="s">
        <v>838</v>
      </c>
      <c r="D152" s="310" t="s">
        <v>839</v>
      </c>
      <c r="E152" s="310" t="s">
        <v>840</v>
      </c>
      <c r="F152" s="484" t="s">
        <v>841</v>
      </c>
      <c r="G152" s="872" t="s">
        <v>48</v>
      </c>
      <c r="H152" s="873"/>
    </row>
    <row r="153" spans="1:8" x14ac:dyDescent="0.35">
      <c r="A153" s="168" t="s">
        <v>0</v>
      </c>
      <c r="B153" s="91">
        <v>20.626790880676495</v>
      </c>
      <c r="C153" s="81">
        <v>20.670127233783298</v>
      </c>
      <c r="D153" s="81">
        <v>20.841166466177441</v>
      </c>
      <c r="E153" s="20">
        <v>20.733013635439494</v>
      </c>
      <c r="F153" s="91">
        <v>20.662107315942606</v>
      </c>
      <c r="G153" s="434">
        <v>0</v>
      </c>
      <c r="H153" s="435" t="s">
        <v>842</v>
      </c>
    </row>
    <row r="154" spans="1:8" x14ac:dyDescent="0.35">
      <c r="A154" s="169" t="s">
        <v>209</v>
      </c>
      <c r="B154" s="82">
        <v>20.758920545226399</v>
      </c>
      <c r="C154" s="82">
        <v>20.731181584794342</v>
      </c>
      <c r="D154" s="82">
        <v>20.918629977050042</v>
      </c>
      <c r="E154" s="9">
        <v>20.672370329302154</v>
      </c>
      <c r="F154" s="82">
        <v>20.769968270340744</v>
      </c>
      <c r="G154" s="426">
        <v>0</v>
      </c>
      <c r="H154" s="427" t="s">
        <v>842</v>
      </c>
    </row>
    <row r="155" spans="1:8" x14ac:dyDescent="0.35">
      <c r="A155" s="209" t="s">
        <v>210</v>
      </c>
      <c r="B155" s="210">
        <v>19.006464057127221</v>
      </c>
      <c r="C155" s="210">
        <v>19.051033842837228</v>
      </c>
      <c r="D155" s="210">
        <v>19.021785101822868</v>
      </c>
      <c r="E155" s="204">
        <v>18.604607580653319</v>
      </c>
      <c r="F155" s="210">
        <v>18.985313430628118</v>
      </c>
      <c r="G155" s="428">
        <v>0</v>
      </c>
      <c r="H155" s="429" t="s">
        <v>842</v>
      </c>
    </row>
    <row r="156" spans="1:8" x14ac:dyDescent="0.35">
      <c r="A156" s="169" t="s">
        <v>211</v>
      </c>
      <c r="B156" s="82">
        <v>-0.13212966454990394</v>
      </c>
      <c r="C156" s="82">
        <v>-6.1054351011044616E-2</v>
      </c>
      <c r="D156" s="82">
        <v>-7.7463510872600949E-2</v>
      </c>
      <c r="E156" s="9">
        <v>6.0643306137340147E-2</v>
      </c>
      <c r="F156" s="82">
        <v>-0.10786095439813792</v>
      </c>
      <c r="G156" s="512" t="s">
        <v>843</v>
      </c>
      <c r="H156" s="437" t="s">
        <v>842</v>
      </c>
    </row>
    <row r="157" spans="1:8" ht="15" thickBot="1" x14ac:dyDescent="0.4">
      <c r="A157" s="213" t="s">
        <v>212</v>
      </c>
      <c r="B157" s="92">
        <v>1.7524564880991775</v>
      </c>
      <c r="C157" s="92">
        <v>1.6801477419571142</v>
      </c>
      <c r="D157" s="92">
        <v>1.896844875227174</v>
      </c>
      <c r="E157" s="113">
        <v>2.0677627486488355</v>
      </c>
      <c r="F157" s="92">
        <v>1.7846548397126263</v>
      </c>
      <c r="G157" s="513" t="s">
        <v>843</v>
      </c>
      <c r="H157" s="433" t="s">
        <v>842</v>
      </c>
    </row>
    <row r="158" spans="1:8" x14ac:dyDescent="0.35">
      <c r="A158" s="169" t="s">
        <v>213</v>
      </c>
      <c r="B158" s="82">
        <v>20.469236391763758</v>
      </c>
      <c r="C158" s="82">
        <v>20.330816473792083</v>
      </c>
      <c r="D158" s="82">
        <v>20.062087989544036</v>
      </c>
      <c r="E158" s="9">
        <v>19.680338430955612</v>
      </c>
      <c r="F158" s="82">
        <v>20.007005020386835</v>
      </c>
      <c r="G158" s="440">
        <v>0</v>
      </c>
      <c r="H158" s="441" t="s">
        <v>878</v>
      </c>
    </row>
    <row r="159" spans="1:8" x14ac:dyDescent="0.35">
      <c r="A159" s="169" t="s">
        <v>214</v>
      </c>
      <c r="B159" s="82">
        <v>22.251796690454928</v>
      </c>
      <c r="C159" s="82">
        <v>23.01162211183264</v>
      </c>
      <c r="D159" s="82">
        <v>24.123297839817816</v>
      </c>
      <c r="E159" s="9">
        <v>24.285847649231314</v>
      </c>
      <c r="F159" s="82">
        <v>22.545649564099321</v>
      </c>
      <c r="G159" s="442">
        <v>1</v>
      </c>
      <c r="H159" s="443" t="s">
        <v>876</v>
      </c>
    </row>
    <row r="160" spans="1:8" x14ac:dyDescent="0.35">
      <c r="A160" s="169" t="s">
        <v>215</v>
      </c>
      <c r="B160" s="82">
        <v>20.087672956316094</v>
      </c>
      <c r="C160" s="82">
        <v>20.500407466116322</v>
      </c>
      <c r="D160" s="82">
        <v>21.179195924801288</v>
      </c>
      <c r="E160" s="9">
        <v>20.512167864070072</v>
      </c>
      <c r="F160" s="82">
        <v>20.326317914215402</v>
      </c>
      <c r="G160" s="444">
        <v>0</v>
      </c>
      <c r="H160" s="427" t="s">
        <v>878</v>
      </c>
    </row>
    <row r="161" spans="1:8" x14ac:dyDescent="0.35">
      <c r="A161" s="169" t="s">
        <v>216</v>
      </c>
      <c r="B161" s="82">
        <v>20.554624576787045</v>
      </c>
      <c r="C161" s="82">
        <v>20.142078729465446</v>
      </c>
      <c r="D161" s="82">
        <v>20.029987618801862</v>
      </c>
      <c r="E161" s="9">
        <v>19.318180996672115</v>
      </c>
      <c r="F161" s="82">
        <v>19.604119877831224</v>
      </c>
      <c r="G161" s="444">
        <v>-1</v>
      </c>
      <c r="H161" s="427" t="s">
        <v>877</v>
      </c>
    </row>
    <row r="162" spans="1:8" x14ac:dyDescent="0.35">
      <c r="A162" s="169" t="s">
        <v>217</v>
      </c>
      <c r="B162" s="82">
        <v>21.377399329802561</v>
      </c>
      <c r="C162" s="82">
        <v>20.783419458715777</v>
      </c>
      <c r="D162" s="82">
        <v>21.88156237725007</v>
      </c>
      <c r="E162" s="9">
        <v>21.89972442559305</v>
      </c>
      <c r="F162" s="82">
        <v>22.102372848358005</v>
      </c>
      <c r="G162" s="444">
        <v>1</v>
      </c>
      <c r="H162" s="427" t="s">
        <v>876</v>
      </c>
    </row>
    <row r="163" spans="1:8" x14ac:dyDescent="0.35">
      <c r="A163" s="169" t="s">
        <v>218</v>
      </c>
      <c r="B163" s="82">
        <v>21.535091485200631</v>
      </c>
      <c r="C163" s="82">
        <v>21.770947306967827</v>
      </c>
      <c r="D163" s="82">
        <v>21.54600389951792</v>
      </c>
      <c r="E163" s="9">
        <v>21.306136929167284</v>
      </c>
      <c r="F163" s="82">
        <v>21.427370160409946</v>
      </c>
      <c r="G163" s="444">
        <v>0</v>
      </c>
      <c r="H163" s="427" t="s">
        <v>878</v>
      </c>
    </row>
    <row r="164" spans="1:8" ht="15" thickBot="1" x14ac:dyDescent="0.4">
      <c r="A164" s="170" t="s">
        <v>219</v>
      </c>
      <c r="B164" s="92">
        <v>20.076487275955074</v>
      </c>
      <c r="C164" s="83">
        <v>19.980206591966187</v>
      </c>
      <c r="D164" s="83">
        <v>19.525988597884837</v>
      </c>
      <c r="E164" s="19">
        <v>19.99173953141009</v>
      </c>
      <c r="F164" s="92">
        <v>20.739001643539385</v>
      </c>
      <c r="G164" s="514">
        <v>0</v>
      </c>
      <c r="H164" s="433" t="s">
        <v>878</v>
      </c>
    </row>
    <row r="165" spans="1:8" ht="16" thickBot="1" x14ac:dyDescent="0.4">
      <c r="A165" s="2" t="s">
        <v>322</v>
      </c>
      <c r="B165" s="310" t="s">
        <v>837</v>
      </c>
      <c r="C165" s="310" t="s">
        <v>838</v>
      </c>
      <c r="D165" s="310" t="s">
        <v>839</v>
      </c>
      <c r="E165" s="310" t="s">
        <v>840</v>
      </c>
      <c r="F165" s="484" t="s">
        <v>841</v>
      </c>
      <c r="G165" s="872" t="s">
        <v>48</v>
      </c>
      <c r="H165" s="873"/>
    </row>
    <row r="166" spans="1:8" x14ac:dyDescent="0.35">
      <c r="A166" s="168" t="s">
        <v>0</v>
      </c>
      <c r="B166" s="91">
        <v>20.626790880676495</v>
      </c>
      <c r="C166" s="91">
        <v>20.670127233783298</v>
      </c>
      <c r="D166" s="20">
        <v>20.841166466177441</v>
      </c>
      <c r="E166" s="91">
        <v>20.733013635439494</v>
      </c>
      <c r="F166" s="20">
        <v>20.662107315942606</v>
      </c>
      <c r="G166" s="434">
        <v>0</v>
      </c>
      <c r="H166" s="435" t="s">
        <v>842</v>
      </c>
    </row>
    <row r="167" spans="1:8" x14ac:dyDescent="0.35">
      <c r="A167" s="169" t="s">
        <v>220</v>
      </c>
      <c r="B167" s="82">
        <v>20.853410907328719</v>
      </c>
      <c r="C167" s="82">
        <v>20.785324921703317</v>
      </c>
      <c r="D167" s="9">
        <v>21.139865815027946</v>
      </c>
      <c r="E167" s="82">
        <v>21.000479380018671</v>
      </c>
      <c r="F167" s="9">
        <v>20.931141599128328</v>
      </c>
      <c r="G167" s="426">
        <v>0</v>
      </c>
      <c r="H167" s="427" t="s">
        <v>842</v>
      </c>
    </row>
    <row r="168" spans="1:8" x14ac:dyDescent="0.35">
      <c r="A168" s="209" t="s">
        <v>221</v>
      </c>
      <c r="B168" s="210">
        <v>20.716342272638059</v>
      </c>
      <c r="C168" s="210">
        <v>20.689772189943216</v>
      </c>
      <c r="D168" s="204">
        <v>21.023816353682832</v>
      </c>
      <c r="E168" s="210">
        <v>21.068191820143504</v>
      </c>
      <c r="F168" s="204">
        <v>20.399777853903352</v>
      </c>
      <c r="G168" s="428">
        <v>0</v>
      </c>
      <c r="H168" s="429" t="s">
        <v>842</v>
      </c>
    </row>
    <row r="169" spans="1:8" x14ac:dyDescent="0.35">
      <c r="A169" s="169" t="s">
        <v>222</v>
      </c>
      <c r="B169" s="82">
        <v>-0.22662002665222403</v>
      </c>
      <c r="C169" s="82">
        <v>-0.11519768792001983</v>
      </c>
      <c r="D169" s="9">
        <v>-0.29869934885050498</v>
      </c>
      <c r="E169" s="82">
        <v>-0.2674657445791766</v>
      </c>
      <c r="F169" s="9">
        <v>-0.26903428318572153</v>
      </c>
      <c r="G169" s="647" t="s">
        <v>843</v>
      </c>
      <c r="H169" s="437" t="s">
        <v>842</v>
      </c>
    </row>
    <row r="170" spans="1:8" ht="15" thickBot="1" x14ac:dyDescent="0.4">
      <c r="A170" s="213" t="s">
        <v>223</v>
      </c>
      <c r="B170" s="92">
        <v>0.13706863469066022</v>
      </c>
      <c r="C170" s="92">
        <v>9.555273176010104E-2</v>
      </c>
      <c r="D170" s="113">
        <v>0.11604946134511351</v>
      </c>
      <c r="E170" s="92">
        <v>-6.7712440124832796E-2</v>
      </c>
      <c r="F170" s="214">
        <v>0.53136374522497576</v>
      </c>
      <c r="G170" s="513" t="s">
        <v>843</v>
      </c>
      <c r="H170" s="433" t="s">
        <v>842</v>
      </c>
    </row>
    <row r="171" spans="1:8" x14ac:dyDescent="0.35">
      <c r="A171" s="169" t="s">
        <v>224</v>
      </c>
      <c r="B171" s="82">
        <v>23.423145474202347</v>
      </c>
      <c r="C171" s="82">
        <v>23.344182365929097</v>
      </c>
      <c r="D171" s="9">
        <v>22.729336543453723</v>
      </c>
      <c r="E171" s="82">
        <v>23.510703261253667</v>
      </c>
      <c r="F171" s="9">
        <v>22.134210948075214</v>
      </c>
      <c r="G171" s="440">
        <v>1</v>
      </c>
      <c r="H171" s="441" t="s">
        <v>876</v>
      </c>
    </row>
    <row r="172" spans="1:8" x14ac:dyDescent="0.35">
      <c r="A172" s="169" t="s">
        <v>225</v>
      </c>
      <c r="B172" s="82">
        <v>20.687215207184696</v>
      </c>
      <c r="C172" s="82">
        <v>20.615121056150826</v>
      </c>
      <c r="D172" s="9">
        <v>21.548487471456657</v>
      </c>
      <c r="E172" s="82">
        <v>20.909025592465756</v>
      </c>
      <c r="F172" s="9">
        <v>21.648403887924147</v>
      </c>
      <c r="G172" s="442">
        <v>0</v>
      </c>
      <c r="H172" s="443" t="s">
        <v>878</v>
      </c>
    </row>
    <row r="173" spans="1:8" x14ac:dyDescent="0.35">
      <c r="A173" s="169" t="s">
        <v>226</v>
      </c>
      <c r="B173" s="82">
        <v>20.572641783863254</v>
      </c>
      <c r="C173" s="82">
        <v>20.750774904071868</v>
      </c>
      <c r="D173" s="9">
        <v>21.355689820330145</v>
      </c>
      <c r="E173" s="82">
        <v>20.885208079902913</v>
      </c>
      <c r="F173" s="9">
        <v>20.590914171252248</v>
      </c>
      <c r="G173" s="444">
        <v>0</v>
      </c>
      <c r="H173" s="427" t="s">
        <v>878</v>
      </c>
    </row>
    <row r="174" spans="1:8" x14ac:dyDescent="0.35">
      <c r="A174" s="169" t="s">
        <v>227</v>
      </c>
      <c r="B174" s="82">
        <v>20.531483665667128</v>
      </c>
      <c r="C174" s="82">
        <v>20.474169191542771</v>
      </c>
      <c r="D174" s="9">
        <v>20.93012695512359</v>
      </c>
      <c r="E174" s="82">
        <v>21.633715112352078</v>
      </c>
      <c r="F174" s="9">
        <v>21.607646852484027</v>
      </c>
      <c r="G174" s="444">
        <v>0</v>
      </c>
      <c r="H174" s="427" t="s">
        <v>878</v>
      </c>
    </row>
    <row r="175" spans="1:8" x14ac:dyDescent="0.35">
      <c r="A175" s="169" t="s">
        <v>228</v>
      </c>
      <c r="B175" s="82">
        <v>20.287369213764528</v>
      </c>
      <c r="C175" s="82">
        <v>20.339013384884097</v>
      </c>
      <c r="D175" s="9">
        <v>20.915533509527869</v>
      </c>
      <c r="E175" s="82">
        <v>20.439739261267725</v>
      </c>
      <c r="F175" s="9">
        <v>21.003137248093019</v>
      </c>
      <c r="G175" s="444">
        <v>0</v>
      </c>
      <c r="H175" s="427" t="s">
        <v>878</v>
      </c>
    </row>
    <row r="176" spans="1:8" x14ac:dyDescent="0.35">
      <c r="A176" s="169" t="s">
        <v>229</v>
      </c>
      <c r="B176" s="82">
        <v>20.836809954834731</v>
      </c>
      <c r="C176" s="82">
        <v>20.498105862750567</v>
      </c>
      <c r="D176" s="9">
        <v>20.487506838800645</v>
      </c>
      <c r="E176" s="82">
        <v>20.181955767024654</v>
      </c>
      <c r="F176" s="9">
        <v>20.149176132638519</v>
      </c>
      <c r="G176" s="444">
        <v>0</v>
      </c>
      <c r="H176" s="427" t="s">
        <v>878</v>
      </c>
    </row>
    <row r="177" spans="1:8" ht="15" thickBot="1" x14ac:dyDescent="0.4">
      <c r="A177" s="170" t="s">
        <v>230</v>
      </c>
      <c r="B177" s="92">
        <v>20.405317678628037</v>
      </c>
      <c r="C177" s="92">
        <v>20.24001019208773</v>
      </c>
      <c r="D177" s="19">
        <v>20.36796644118207</v>
      </c>
      <c r="E177" s="92">
        <v>20.195065755428828</v>
      </c>
      <c r="F177" s="19">
        <v>19.7341761608991</v>
      </c>
      <c r="G177" s="445">
        <v>-1</v>
      </c>
      <c r="H177" s="433" t="s">
        <v>877</v>
      </c>
    </row>
    <row r="178" spans="1:8" ht="16" thickBot="1" x14ac:dyDescent="0.4">
      <c r="A178" s="2" t="s">
        <v>323</v>
      </c>
      <c r="B178" s="310" t="s">
        <v>837</v>
      </c>
      <c r="C178" s="310" t="s">
        <v>838</v>
      </c>
      <c r="D178" s="310" t="s">
        <v>839</v>
      </c>
      <c r="E178" s="310" t="s">
        <v>840</v>
      </c>
      <c r="F178" s="484" t="s">
        <v>841</v>
      </c>
      <c r="G178" s="872" t="s">
        <v>48</v>
      </c>
      <c r="H178" s="873"/>
    </row>
    <row r="179" spans="1:8" x14ac:dyDescent="0.35">
      <c r="A179" s="168" t="s">
        <v>0</v>
      </c>
      <c r="B179" s="91">
        <v>20.626790880676495</v>
      </c>
      <c r="C179" s="20">
        <v>20.670127233783298</v>
      </c>
      <c r="D179" s="91">
        <v>20.841166466177441</v>
      </c>
      <c r="E179" s="20">
        <v>20.733013635439494</v>
      </c>
      <c r="F179" s="91">
        <v>20.662107315942606</v>
      </c>
      <c r="G179" s="434">
        <v>0</v>
      </c>
      <c r="H179" s="435" t="s">
        <v>842</v>
      </c>
    </row>
    <row r="180" spans="1:8" x14ac:dyDescent="0.35">
      <c r="A180" s="169" t="s">
        <v>231</v>
      </c>
      <c r="B180" s="82">
        <v>20.73688171321924</v>
      </c>
      <c r="C180" s="9">
        <v>20.910127508617585</v>
      </c>
      <c r="D180" s="82">
        <v>21.079350474658455</v>
      </c>
      <c r="E180" s="9">
        <v>21.102017095151588</v>
      </c>
      <c r="F180" s="82">
        <v>20.816848271172354</v>
      </c>
      <c r="G180" s="426">
        <v>0</v>
      </c>
      <c r="H180" s="427" t="s">
        <v>842</v>
      </c>
    </row>
    <row r="181" spans="1:8" x14ac:dyDescent="0.35">
      <c r="A181" s="209" t="s">
        <v>232</v>
      </c>
      <c r="B181" s="210">
        <v>19.966613294184903</v>
      </c>
      <c r="C181" s="204">
        <v>20.161210463578929</v>
      </c>
      <c r="D181" s="210">
        <v>20.27139894794416</v>
      </c>
      <c r="E181" s="204">
        <v>20.519062751778012</v>
      </c>
      <c r="F181" s="210">
        <v>20.400066390497852</v>
      </c>
      <c r="G181" s="428">
        <v>0</v>
      </c>
      <c r="H181" s="429" t="s">
        <v>842</v>
      </c>
    </row>
    <row r="182" spans="1:8" x14ac:dyDescent="0.35">
      <c r="A182" s="169" t="s">
        <v>233</v>
      </c>
      <c r="B182" s="82">
        <v>-0.11009083254274543</v>
      </c>
      <c r="C182" s="9">
        <v>-0.2400002748342871</v>
      </c>
      <c r="D182" s="82">
        <v>-0.23818400848101362</v>
      </c>
      <c r="E182" s="9">
        <v>-0.36900345971209347</v>
      </c>
      <c r="F182" s="82">
        <v>-0.15474095522974807</v>
      </c>
      <c r="G182" s="512" t="s">
        <v>843</v>
      </c>
      <c r="H182" s="437" t="s">
        <v>842</v>
      </c>
    </row>
    <row r="183" spans="1:8" ht="15" thickBot="1" x14ac:dyDescent="0.4">
      <c r="A183" s="213" t="s">
        <v>234</v>
      </c>
      <c r="B183" s="92">
        <v>0.77026841903433763</v>
      </c>
      <c r="C183" s="113">
        <v>0.74891704503865597</v>
      </c>
      <c r="D183" s="92">
        <v>0.80795152671429449</v>
      </c>
      <c r="E183" s="113">
        <v>0.58295434337357577</v>
      </c>
      <c r="F183" s="92">
        <v>0.4167818806745025</v>
      </c>
      <c r="G183" s="513" t="s">
        <v>843</v>
      </c>
      <c r="H183" s="433" t="s">
        <v>842</v>
      </c>
    </row>
    <row r="184" spans="1:8" x14ac:dyDescent="0.35">
      <c r="A184" s="169" t="s">
        <v>235</v>
      </c>
      <c r="B184" s="82">
        <v>21.261640437204527</v>
      </c>
      <c r="C184" s="9">
        <v>21.358674128633023</v>
      </c>
      <c r="D184" s="82">
        <v>20.989448737825089</v>
      </c>
      <c r="E184" s="9">
        <v>20.85970420175882</v>
      </c>
      <c r="F184" s="82">
        <v>20.781716995843567</v>
      </c>
      <c r="G184" s="440">
        <v>0</v>
      </c>
      <c r="H184" s="441" t="s">
        <v>878</v>
      </c>
    </row>
    <row r="185" spans="1:8" x14ac:dyDescent="0.35">
      <c r="A185" s="169" t="s">
        <v>236</v>
      </c>
      <c r="B185" s="82">
        <v>20.853377168189741</v>
      </c>
      <c r="C185" s="9">
        <v>21.055948639179089</v>
      </c>
      <c r="D185" s="82">
        <v>20.838484379314522</v>
      </c>
      <c r="E185" s="9">
        <v>20.034818544643855</v>
      </c>
      <c r="F185" s="82">
        <v>19.933507865392219</v>
      </c>
      <c r="G185" s="442">
        <v>0</v>
      </c>
      <c r="H185" s="443" t="s">
        <v>878</v>
      </c>
    </row>
    <row r="186" spans="1:8" x14ac:dyDescent="0.35">
      <c r="A186" s="169" t="s">
        <v>237</v>
      </c>
      <c r="B186" s="82">
        <v>20.314749484119893</v>
      </c>
      <c r="C186" s="9">
        <v>20.487292303999368</v>
      </c>
      <c r="D186" s="82">
        <v>20.449466020466613</v>
      </c>
      <c r="E186" s="9">
        <v>20.506268337296259</v>
      </c>
      <c r="F186" s="82">
        <v>19.503269877939726</v>
      </c>
      <c r="G186" s="444">
        <v>-1</v>
      </c>
      <c r="H186" s="427" t="s">
        <v>877</v>
      </c>
    </row>
    <row r="187" spans="1:8" x14ac:dyDescent="0.35">
      <c r="A187" s="169" t="s">
        <v>238</v>
      </c>
      <c r="B187" s="82">
        <v>20.664298832354199</v>
      </c>
      <c r="C187" s="9">
        <v>20.476811321565062</v>
      </c>
      <c r="D187" s="82">
        <v>21.106425817140295</v>
      </c>
      <c r="E187" s="9">
        <v>21.550759282070921</v>
      </c>
      <c r="F187" s="82">
        <v>21.549719911406719</v>
      </c>
      <c r="G187" s="444">
        <v>0</v>
      </c>
      <c r="H187" s="427" t="s">
        <v>878</v>
      </c>
    </row>
    <row r="188" spans="1:8" x14ac:dyDescent="0.35">
      <c r="A188" s="169" t="s">
        <v>239</v>
      </c>
      <c r="B188" s="82">
        <v>21.368324801581693</v>
      </c>
      <c r="C188" s="9">
        <v>21.343287801376693</v>
      </c>
      <c r="D188" s="82">
        <v>20.888754541825119</v>
      </c>
      <c r="E188" s="9">
        <v>20.565860279500914</v>
      </c>
      <c r="F188" s="82">
        <v>20.734106831607715</v>
      </c>
      <c r="G188" s="444">
        <v>0</v>
      </c>
      <c r="H188" s="427" t="s">
        <v>878</v>
      </c>
    </row>
    <row r="189" spans="1:8" x14ac:dyDescent="0.35">
      <c r="A189" s="169" t="s">
        <v>240</v>
      </c>
      <c r="B189" s="82">
        <v>20.133614661018264</v>
      </c>
      <c r="C189" s="9">
        <v>20.868893549262385</v>
      </c>
      <c r="D189" s="82">
        <v>21.397998144690135</v>
      </c>
      <c r="E189" s="9">
        <v>21.899992702519583</v>
      </c>
      <c r="F189" s="82">
        <v>21.085811650754611</v>
      </c>
      <c r="G189" s="444">
        <v>0</v>
      </c>
      <c r="H189" s="427" t="s">
        <v>878</v>
      </c>
    </row>
    <row r="190" spans="1:8" ht="15" thickBot="1" x14ac:dyDescent="0.4">
      <c r="A190" s="170" t="s">
        <v>241</v>
      </c>
      <c r="B190" s="92">
        <v>20.837487125597097</v>
      </c>
      <c r="C190" s="19">
        <v>21.071066787449674</v>
      </c>
      <c r="D190" s="92">
        <v>21.827603612931384</v>
      </c>
      <c r="E190" s="19">
        <v>22.156637688723251</v>
      </c>
      <c r="F190" s="92">
        <v>22.070006919252044</v>
      </c>
      <c r="G190" s="514">
        <v>1</v>
      </c>
      <c r="H190" s="433" t="s">
        <v>876</v>
      </c>
    </row>
    <row r="191" spans="1:8" x14ac:dyDescent="0.35">
      <c r="A191"/>
    </row>
    <row r="192" spans="1:8" x14ac:dyDescent="0.35">
      <c r="A192" s="8" t="s">
        <v>57</v>
      </c>
    </row>
  </sheetData>
  <mergeCells count="18">
    <mergeCell ref="G126:H126"/>
    <mergeCell ref="G139:H139"/>
    <mergeCell ref="G152:H152"/>
    <mergeCell ref="G165:H165"/>
    <mergeCell ref="G178:H178"/>
    <mergeCell ref="A1:H1"/>
    <mergeCell ref="G113:H113"/>
    <mergeCell ref="G14:H14"/>
    <mergeCell ref="G20:H20"/>
    <mergeCell ref="G26:H26"/>
    <mergeCell ref="G32:H32"/>
    <mergeCell ref="G38:H38"/>
    <mergeCell ref="G45:H45"/>
    <mergeCell ref="G58:H58"/>
    <mergeCell ref="G71:H71"/>
    <mergeCell ref="G84:H84"/>
    <mergeCell ref="G100:H100"/>
    <mergeCell ref="G4:H4"/>
  </mergeCells>
  <hyperlinks>
    <hyperlink ref="A192" location="'Female Life Expectancy Age 65'!A1" display="Top of the worksheet shortcut" xr:uid="{00000000-0004-0000-0400-000000000000}"/>
    <hyperlink ref="I1" location="Index!A1" display="Index Shortcut" xr:uid="{00000000-0004-0000-04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F2A5C2CF-E579-4FF5-84C7-D018D04D736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E1C94092-A673-4907-8EF4-7E766C94FC1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629D5910-AE4E-4E35-8499-D344A266FCD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248E8B30-C02E-4B3D-B558-79430EA4C91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501CC9FD-4A5C-4426-B1DE-47F1C030A71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59F0ED2C-901E-4794-8686-A3E493851FC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0D270DB1-FBF5-4631-A818-A0C20FA20B1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2B3D5E02-4487-4738-B736-AB899D0367F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196E7B76-C11C-4086-9341-9612CF44072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0380BF5E-12EF-4DA3-9493-57069D57AA4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7" id="{E4C19B3F-69FB-4C03-816C-0247770E820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6" id="{89432682-5759-449A-94CF-A4EACF9AF10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5" id="{9A5634A2-0B4D-4266-8A67-A985512673A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4" id="{30C90FED-168A-4E8C-91D2-5125ED8F9DD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3" id="{33996EDA-0187-42EE-8B60-470A0B82FBE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2" id="{9AE544F4-1F21-4C22-9031-0D8D4058470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1" id="{B80BA458-42D2-47F5-9488-F634854B744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8">
    <tabColor rgb="FFC3AAC8"/>
  </sheetPr>
  <dimension ref="A1:I123"/>
  <sheetViews>
    <sheetView workbookViewId="0">
      <selection activeCell="I4" sqref="I4"/>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76" t="s">
        <v>42</v>
      </c>
      <c r="B1" s="877"/>
      <c r="C1" s="877"/>
      <c r="D1" s="877"/>
      <c r="E1" s="877"/>
      <c r="F1" s="877"/>
      <c r="G1" s="877"/>
      <c r="H1" s="878"/>
      <c r="I1" s="644" t="s">
        <v>358</v>
      </c>
    </row>
    <row r="2" spans="1:9" ht="15" thickBot="1" x14ac:dyDescent="0.4"/>
    <row r="3" spans="1:9" ht="16" thickBot="1" x14ac:dyDescent="0.4">
      <c r="A3" s="517" t="s">
        <v>670</v>
      </c>
      <c r="B3" s="139" t="s">
        <v>837</v>
      </c>
      <c r="C3" s="137" t="s">
        <v>838</v>
      </c>
      <c r="D3" s="137" t="s">
        <v>839</v>
      </c>
      <c r="E3" s="140" t="s">
        <v>840</v>
      </c>
      <c r="F3" s="485" t="s">
        <v>841</v>
      </c>
      <c r="G3" s="908" t="s">
        <v>48</v>
      </c>
      <c r="H3" s="909"/>
    </row>
    <row r="4" spans="1:9" x14ac:dyDescent="0.35">
      <c r="A4" s="318" t="s">
        <v>0</v>
      </c>
      <c r="B4" s="351">
        <v>9.4587843287537385</v>
      </c>
      <c r="C4" s="20">
        <v>9.0328649274147086</v>
      </c>
      <c r="D4" s="91">
        <v>8.5265280215069446</v>
      </c>
      <c r="E4" s="81">
        <v>8.2628865443654753</v>
      </c>
      <c r="F4" s="20">
        <v>6.801814898187553</v>
      </c>
      <c r="G4" s="426">
        <v>1</v>
      </c>
      <c r="H4" s="431" t="s">
        <v>846</v>
      </c>
    </row>
    <row r="5" spans="1:9" x14ac:dyDescent="0.35">
      <c r="A5" s="223" t="s">
        <v>88</v>
      </c>
      <c r="B5" s="67">
        <v>15.040246027491404</v>
      </c>
      <c r="C5" s="9">
        <v>13.710924129241228</v>
      </c>
      <c r="D5" s="82">
        <v>13.047464156048562</v>
      </c>
      <c r="E5" s="82">
        <v>12.688183164569688</v>
      </c>
      <c r="F5" s="9">
        <v>10.477769525660218</v>
      </c>
      <c r="G5" s="426">
        <v>1</v>
      </c>
      <c r="H5" s="427" t="s">
        <v>846</v>
      </c>
    </row>
    <row r="6" spans="1:9" x14ac:dyDescent="0.35">
      <c r="A6" s="222" t="s">
        <v>89</v>
      </c>
      <c r="B6" s="205">
        <v>30.641797653727963</v>
      </c>
      <c r="C6" s="204">
        <v>26.707086119516489</v>
      </c>
      <c r="D6" s="210">
        <v>24.844112039829522</v>
      </c>
      <c r="E6" s="210">
        <v>25.133289312144765</v>
      </c>
      <c r="F6" s="205">
        <v>21.229208663660284</v>
      </c>
      <c r="G6" s="428">
        <v>1</v>
      </c>
      <c r="H6" s="463" t="s">
        <v>846</v>
      </c>
      <c r="I6" s="72"/>
    </row>
    <row r="7" spans="1:9" x14ac:dyDescent="0.35">
      <c r="A7" s="223" t="s">
        <v>90</v>
      </c>
      <c r="B7" s="65">
        <v>0.59008235146778776</v>
      </c>
      <c r="C7" s="27">
        <v>0.51789318664874839</v>
      </c>
      <c r="D7" s="98">
        <v>0.53022005242206494</v>
      </c>
      <c r="E7" s="98">
        <v>0.53556303798239324</v>
      </c>
      <c r="F7" s="27">
        <v>0.54043732187598614</v>
      </c>
      <c r="G7" s="436" t="s">
        <v>843</v>
      </c>
      <c r="H7" s="462" t="s">
        <v>842</v>
      </c>
      <c r="I7" s="72"/>
    </row>
    <row r="8" spans="1:9" ht="15" thickBot="1" x14ac:dyDescent="0.4">
      <c r="A8" s="316" t="s">
        <v>91</v>
      </c>
      <c r="B8" s="28">
        <v>1.0373202404880324</v>
      </c>
      <c r="C8" s="120">
        <v>0.94786914928355592</v>
      </c>
      <c r="D8" s="104">
        <v>0.90413338122199416</v>
      </c>
      <c r="E8" s="107">
        <v>0.9808422518936063</v>
      </c>
      <c r="F8" s="28">
        <v>1.0261190715895809</v>
      </c>
      <c r="G8" s="432" t="s">
        <v>843</v>
      </c>
      <c r="H8" s="461" t="s">
        <v>842</v>
      </c>
      <c r="I8" s="72"/>
    </row>
    <row r="9" spans="1:9" ht="16" thickBot="1" x14ac:dyDescent="0.4">
      <c r="A9" s="317" t="s">
        <v>671</v>
      </c>
      <c r="B9" s="139" t="s">
        <v>837</v>
      </c>
      <c r="C9" s="137" t="s">
        <v>838</v>
      </c>
      <c r="D9" s="137" t="s">
        <v>839</v>
      </c>
      <c r="E9" s="140" t="s">
        <v>840</v>
      </c>
      <c r="F9" s="485" t="s">
        <v>841</v>
      </c>
      <c r="G9" s="908" t="s">
        <v>48</v>
      </c>
      <c r="H9" s="909"/>
      <c r="I9" s="77"/>
    </row>
    <row r="10" spans="1:9" x14ac:dyDescent="0.35">
      <c r="A10" s="318" t="s">
        <v>0</v>
      </c>
      <c r="B10" s="351">
        <v>9.4587843287537385</v>
      </c>
      <c r="C10" s="20">
        <v>9.0328649274147086</v>
      </c>
      <c r="D10" s="91">
        <v>8.5265280215069446</v>
      </c>
      <c r="E10" s="20">
        <v>8.2628865443654753</v>
      </c>
      <c r="F10" s="91">
        <v>6.801814898187553</v>
      </c>
      <c r="G10" s="454">
        <v>1</v>
      </c>
      <c r="H10" s="431" t="s">
        <v>846</v>
      </c>
    </row>
    <row r="11" spans="1:9" x14ac:dyDescent="0.35">
      <c r="A11" s="223" t="s">
        <v>92</v>
      </c>
      <c r="B11" s="67">
        <v>8.4066346270815551</v>
      </c>
      <c r="C11" s="9">
        <v>8.2204883508209576</v>
      </c>
      <c r="D11" s="82">
        <v>7.9956420747262884</v>
      </c>
      <c r="E11" s="9">
        <v>7.8241819316645662</v>
      </c>
      <c r="F11" s="82">
        <v>6.4883632138845062</v>
      </c>
      <c r="G11" s="453">
        <v>1</v>
      </c>
      <c r="H11" s="427" t="s">
        <v>846</v>
      </c>
    </row>
    <row r="12" spans="1:9" x14ac:dyDescent="0.35">
      <c r="A12" s="222" t="s">
        <v>93</v>
      </c>
      <c r="B12" s="205">
        <v>14.652656014985876</v>
      </c>
      <c r="C12" s="204">
        <v>15.938422955719872</v>
      </c>
      <c r="D12" s="210">
        <v>15.836053238682462</v>
      </c>
      <c r="E12" s="204">
        <v>16.099384566179864</v>
      </c>
      <c r="F12" s="210">
        <v>12.419583240025</v>
      </c>
      <c r="G12" s="438">
        <v>0</v>
      </c>
      <c r="H12" s="429" t="s">
        <v>842</v>
      </c>
    </row>
    <row r="13" spans="1:9" x14ac:dyDescent="0.35">
      <c r="A13" s="223" t="s">
        <v>94</v>
      </c>
      <c r="B13" s="65">
        <v>-0.11123519313932931</v>
      </c>
      <c r="C13" s="27">
        <v>-8.9935649776871046E-2</v>
      </c>
      <c r="D13" s="98">
        <v>-6.2262851355390197E-2</v>
      </c>
      <c r="E13" s="27">
        <v>-5.3093384538852838E-2</v>
      </c>
      <c r="F13" s="98">
        <v>-4.6083536378881879E-2</v>
      </c>
      <c r="G13" s="439" t="s">
        <v>847</v>
      </c>
      <c r="H13" s="437" t="s">
        <v>848</v>
      </c>
    </row>
    <row r="14" spans="1:9" ht="15" thickBot="1" x14ac:dyDescent="0.4">
      <c r="A14" s="316" t="s">
        <v>95</v>
      </c>
      <c r="B14" s="219">
        <v>0.74298713634860181</v>
      </c>
      <c r="C14" s="28">
        <v>0.9388657066983308</v>
      </c>
      <c r="D14" s="104">
        <v>0.98058556031906563</v>
      </c>
      <c r="E14" s="28">
        <v>1.057644454946203</v>
      </c>
      <c r="F14" s="104">
        <v>0.91413193599399978</v>
      </c>
      <c r="G14" s="446" t="s">
        <v>843</v>
      </c>
      <c r="H14" s="433" t="s">
        <v>842</v>
      </c>
    </row>
    <row r="15" spans="1:9" ht="16" thickBot="1" x14ac:dyDescent="0.4">
      <c r="A15" s="317" t="s">
        <v>672</v>
      </c>
      <c r="B15" s="139" t="s">
        <v>837</v>
      </c>
      <c r="C15" s="137" t="s">
        <v>838</v>
      </c>
      <c r="D15" s="137" t="s">
        <v>839</v>
      </c>
      <c r="E15" s="140" t="s">
        <v>840</v>
      </c>
      <c r="F15" s="485" t="s">
        <v>841</v>
      </c>
      <c r="G15" s="908" t="s">
        <v>48</v>
      </c>
      <c r="H15" s="909"/>
    </row>
    <row r="16" spans="1:9" x14ac:dyDescent="0.35">
      <c r="A16" s="318" t="s">
        <v>0</v>
      </c>
      <c r="B16" s="351">
        <v>9.4587843287537385</v>
      </c>
      <c r="C16" s="20">
        <v>9.0328649274147086</v>
      </c>
      <c r="D16" s="91">
        <v>8.5265280215069446</v>
      </c>
      <c r="E16" s="20">
        <v>8.2628865443654753</v>
      </c>
      <c r="F16" s="91">
        <v>6.801814898187553</v>
      </c>
      <c r="G16" s="454">
        <v>1</v>
      </c>
      <c r="H16" s="435" t="s">
        <v>846</v>
      </c>
    </row>
    <row r="17" spans="1:8" x14ac:dyDescent="0.35">
      <c r="A17" s="223" t="s">
        <v>96</v>
      </c>
      <c r="B17" s="67">
        <v>8.3512461401718312</v>
      </c>
      <c r="C17" s="9">
        <v>8.4390060848296518</v>
      </c>
      <c r="D17" s="82">
        <v>7.9434047112465</v>
      </c>
      <c r="E17" s="9">
        <v>7.9452802741208242</v>
      </c>
      <c r="F17" s="82">
        <v>7.094988672490623</v>
      </c>
      <c r="G17" s="453">
        <v>1</v>
      </c>
      <c r="H17" s="427" t="s">
        <v>846</v>
      </c>
    </row>
    <row r="18" spans="1:8" x14ac:dyDescent="0.35">
      <c r="A18" s="222" t="s">
        <v>97</v>
      </c>
      <c r="B18" s="205">
        <v>15.497330345753296</v>
      </c>
      <c r="C18" s="204">
        <v>16.603442484806436</v>
      </c>
      <c r="D18" s="210">
        <v>15.758882238319307</v>
      </c>
      <c r="E18" s="204">
        <v>15.836504086580515</v>
      </c>
      <c r="F18" s="210">
        <v>14.439660010527941</v>
      </c>
      <c r="G18" s="438">
        <v>0</v>
      </c>
      <c r="H18" s="429" t="s">
        <v>842</v>
      </c>
    </row>
    <row r="19" spans="1:8" x14ac:dyDescent="0.35">
      <c r="A19" s="223" t="s">
        <v>98</v>
      </c>
      <c r="B19" s="65">
        <v>-0.11709096540187562</v>
      </c>
      <c r="C19" s="27">
        <v>-6.5744240322103964E-2</v>
      </c>
      <c r="D19" s="98">
        <v>-6.8389303218097636E-2</v>
      </c>
      <c r="E19" s="27">
        <v>-3.8437689848377414E-2</v>
      </c>
      <c r="F19" s="98">
        <v>4.3102286476685896E-2</v>
      </c>
      <c r="G19" s="439" t="s">
        <v>847</v>
      </c>
      <c r="H19" s="437" t="s">
        <v>848</v>
      </c>
    </row>
    <row r="20" spans="1:8" ht="15" thickBot="1" x14ac:dyDescent="0.4">
      <c r="A20" s="316" t="s">
        <v>99</v>
      </c>
      <c r="B20" s="219">
        <v>0.85569076586149218</v>
      </c>
      <c r="C20" s="28">
        <v>0.9674642153243086</v>
      </c>
      <c r="D20" s="104">
        <v>0.98389516978877212</v>
      </c>
      <c r="E20" s="28">
        <v>0.99319640594212832</v>
      </c>
      <c r="F20" s="104">
        <v>1.0351914114415417</v>
      </c>
      <c r="G20" s="446" t="s">
        <v>844</v>
      </c>
      <c r="H20" s="433" t="s">
        <v>845</v>
      </c>
    </row>
    <row r="21" spans="1:8" ht="16" thickBot="1" x14ac:dyDescent="0.4">
      <c r="A21" s="317" t="s">
        <v>673</v>
      </c>
      <c r="B21" s="139" t="s">
        <v>837</v>
      </c>
      <c r="C21" s="137" t="s">
        <v>838</v>
      </c>
      <c r="D21" s="137" t="s">
        <v>839</v>
      </c>
      <c r="E21" s="140" t="s">
        <v>840</v>
      </c>
      <c r="F21" s="485" t="s">
        <v>841</v>
      </c>
      <c r="G21" s="908" t="s">
        <v>48</v>
      </c>
      <c r="H21" s="909"/>
    </row>
    <row r="22" spans="1:8" x14ac:dyDescent="0.35">
      <c r="A22" s="318" t="s">
        <v>0</v>
      </c>
      <c r="B22" s="351">
        <v>9.4587843287537385</v>
      </c>
      <c r="C22" s="20">
        <v>9.0328649274147086</v>
      </c>
      <c r="D22" s="91">
        <v>8.5265280215069446</v>
      </c>
      <c r="E22" s="20">
        <v>8.2628865443654753</v>
      </c>
      <c r="F22" s="91">
        <v>6.801814898187553</v>
      </c>
      <c r="G22" s="454">
        <v>1</v>
      </c>
      <c r="H22" s="435" t="s">
        <v>846</v>
      </c>
    </row>
    <row r="23" spans="1:8" x14ac:dyDescent="0.35">
      <c r="A23" s="223" t="s">
        <v>100</v>
      </c>
      <c r="B23" s="67">
        <v>8.2089562725086243</v>
      </c>
      <c r="C23" s="9">
        <v>7.8961680475143661</v>
      </c>
      <c r="D23" s="82">
        <v>7.401096841747508</v>
      </c>
      <c r="E23" s="9">
        <v>7.2109010099790369</v>
      </c>
      <c r="F23" s="82">
        <v>5.5516623260967206</v>
      </c>
      <c r="G23" s="453">
        <v>1</v>
      </c>
      <c r="H23" s="427" t="s">
        <v>846</v>
      </c>
    </row>
    <row r="24" spans="1:8" x14ac:dyDescent="0.35">
      <c r="A24" s="222" t="s">
        <v>101</v>
      </c>
      <c r="B24" s="205">
        <v>16.397869195617549</v>
      </c>
      <c r="C24" s="204">
        <v>17.360795752450915</v>
      </c>
      <c r="D24" s="210">
        <v>15.663700095857099</v>
      </c>
      <c r="E24" s="204">
        <v>15.038620909719878</v>
      </c>
      <c r="F24" s="210">
        <v>11.257120992675489</v>
      </c>
      <c r="G24" s="438">
        <v>1</v>
      </c>
      <c r="H24" s="429" t="s">
        <v>846</v>
      </c>
    </row>
    <row r="25" spans="1:8" x14ac:dyDescent="0.35">
      <c r="A25" s="223" t="s">
        <v>102</v>
      </c>
      <c r="B25" s="65">
        <v>-0.13213411077000292</v>
      </c>
      <c r="C25" s="27">
        <v>-0.12584012813592199</v>
      </c>
      <c r="D25" s="98">
        <v>-0.13199172944963034</v>
      </c>
      <c r="E25" s="27">
        <v>-0.1273145321236191</v>
      </c>
      <c r="F25" s="98">
        <v>-0.18379691167778683</v>
      </c>
      <c r="G25" s="439" t="s">
        <v>843</v>
      </c>
      <c r="H25" s="437" t="s">
        <v>842</v>
      </c>
    </row>
    <row r="26" spans="1:8" ht="15" thickBot="1" x14ac:dyDescent="0.4">
      <c r="A26" s="316" t="s">
        <v>103</v>
      </c>
      <c r="B26" s="219">
        <v>0.99755835593048248</v>
      </c>
      <c r="C26" s="28">
        <v>1.1986355467594081</v>
      </c>
      <c r="D26" s="104">
        <v>1.116402532054785</v>
      </c>
      <c r="E26" s="28">
        <v>1.085539780522323</v>
      </c>
      <c r="F26" s="104">
        <v>1.0277027548594042</v>
      </c>
      <c r="G26" s="446" t="s">
        <v>843</v>
      </c>
      <c r="H26" s="433" t="s">
        <v>842</v>
      </c>
    </row>
    <row r="27" spans="1:8" ht="16" thickBot="1" x14ac:dyDescent="0.4">
      <c r="A27" s="317" t="s">
        <v>674</v>
      </c>
      <c r="B27" s="139" t="s">
        <v>837</v>
      </c>
      <c r="C27" s="137" t="s">
        <v>838</v>
      </c>
      <c r="D27" s="137" t="s">
        <v>839</v>
      </c>
      <c r="E27" s="140" t="s">
        <v>840</v>
      </c>
      <c r="F27" s="485" t="s">
        <v>841</v>
      </c>
      <c r="G27" s="908" t="s">
        <v>48</v>
      </c>
      <c r="H27" s="909"/>
    </row>
    <row r="28" spans="1:8" x14ac:dyDescent="0.35">
      <c r="A28" s="318" t="s">
        <v>0</v>
      </c>
      <c r="B28" s="351">
        <v>9.4587843287537385</v>
      </c>
      <c r="C28" s="20">
        <v>9.0328649274147086</v>
      </c>
      <c r="D28" s="91">
        <v>8.5265280215069446</v>
      </c>
      <c r="E28" s="20">
        <v>8.2628865443654753</v>
      </c>
      <c r="F28" s="91">
        <v>6.801814898187553</v>
      </c>
      <c r="G28" s="454">
        <v>1</v>
      </c>
      <c r="H28" s="435" t="s">
        <v>846</v>
      </c>
    </row>
    <row r="29" spans="1:8" x14ac:dyDescent="0.35">
      <c r="A29" s="223" t="s">
        <v>104</v>
      </c>
      <c r="B29" s="67">
        <v>7.6873441131440332</v>
      </c>
      <c r="C29" s="9">
        <v>7.1947554582476245</v>
      </c>
      <c r="D29" s="82">
        <v>6.4809907687661346</v>
      </c>
      <c r="E29" s="9">
        <v>5.8319536551928248</v>
      </c>
      <c r="F29" s="82">
        <v>4.5105594175452328</v>
      </c>
      <c r="G29" s="453">
        <v>1</v>
      </c>
      <c r="H29" s="427" t="s">
        <v>846</v>
      </c>
    </row>
    <row r="30" spans="1:8" x14ac:dyDescent="0.35">
      <c r="A30" s="283" t="s">
        <v>105</v>
      </c>
      <c r="B30" s="67">
        <v>15.528014251363137</v>
      </c>
      <c r="C30" s="9">
        <v>13.66410481466024</v>
      </c>
      <c r="D30" s="82">
        <v>12.121690101010156</v>
      </c>
      <c r="E30" s="9">
        <v>11.074777169795329</v>
      </c>
      <c r="F30" s="82">
        <v>9.5714166989428335</v>
      </c>
      <c r="G30" s="438">
        <v>1</v>
      </c>
      <c r="H30" s="429" t="s">
        <v>846</v>
      </c>
    </row>
    <row r="31" spans="1:8" x14ac:dyDescent="0.35">
      <c r="A31" s="223" t="s">
        <v>106</v>
      </c>
      <c r="B31" s="289">
        <v>-0.18727990342529621</v>
      </c>
      <c r="C31" s="247">
        <v>-0.20349130468988075</v>
      </c>
      <c r="D31" s="246">
        <v>-0.23990271861902471</v>
      </c>
      <c r="E31" s="247">
        <v>-0.29419899161393204</v>
      </c>
      <c r="F31" s="246">
        <v>-0.3368594286876081</v>
      </c>
      <c r="G31" s="439" t="s">
        <v>844</v>
      </c>
      <c r="H31" s="437" t="s">
        <v>845</v>
      </c>
    </row>
    <row r="32" spans="1:8" ht="15" thickBot="1" x14ac:dyDescent="0.4">
      <c r="A32" s="316" t="s">
        <v>107</v>
      </c>
      <c r="B32" s="219">
        <v>1.0199452532394002</v>
      </c>
      <c r="C32" s="107">
        <v>0.89917571124624551</v>
      </c>
      <c r="D32" s="104">
        <v>0.87034521934952702</v>
      </c>
      <c r="E32" s="107">
        <v>0.89898236930162267</v>
      </c>
      <c r="F32" s="104">
        <v>1.122002131645093</v>
      </c>
      <c r="G32" s="446" t="s">
        <v>843</v>
      </c>
      <c r="H32" s="433" t="s">
        <v>842</v>
      </c>
    </row>
    <row r="33" spans="1:9" ht="15" thickBot="1" x14ac:dyDescent="0.4">
      <c r="A33"/>
    </row>
    <row r="34" spans="1:9" ht="16" thickBot="1" x14ac:dyDescent="0.4">
      <c r="A34" s="516" t="s">
        <v>675</v>
      </c>
      <c r="B34" s="139" t="s">
        <v>837</v>
      </c>
      <c r="C34" s="137" t="s">
        <v>838</v>
      </c>
      <c r="D34" s="137" t="s">
        <v>839</v>
      </c>
      <c r="E34" s="140" t="s">
        <v>840</v>
      </c>
      <c r="F34" s="485" t="s">
        <v>841</v>
      </c>
      <c r="G34" s="908" t="s">
        <v>48</v>
      </c>
      <c r="H34" s="909"/>
    </row>
    <row r="35" spans="1:9" x14ac:dyDescent="0.35">
      <c r="A35" s="318" t="s">
        <v>0</v>
      </c>
      <c r="B35" s="351">
        <v>9.4587843287537385</v>
      </c>
      <c r="C35" s="20">
        <v>9.0328649274147086</v>
      </c>
      <c r="D35" s="91">
        <v>8.5265280215069446</v>
      </c>
      <c r="E35" s="20">
        <v>8.2628865443654753</v>
      </c>
      <c r="F35" s="91">
        <v>6.801814898187553</v>
      </c>
      <c r="G35" s="453">
        <v>1</v>
      </c>
      <c r="H35" s="431" t="s">
        <v>846</v>
      </c>
    </row>
    <row r="36" spans="1:9" x14ac:dyDescent="0.35">
      <c r="A36" s="223" t="s">
        <v>119</v>
      </c>
      <c r="B36" s="67">
        <v>8.9557990086980332</v>
      </c>
      <c r="C36" s="9">
        <v>8.5070622007732037</v>
      </c>
      <c r="D36" s="82">
        <v>8.3426526554018761</v>
      </c>
      <c r="E36" s="9">
        <v>8.7336744834433979</v>
      </c>
      <c r="F36" s="82">
        <v>6.851867014071189</v>
      </c>
      <c r="G36" s="453">
        <v>1</v>
      </c>
      <c r="H36" s="427" t="s">
        <v>846</v>
      </c>
    </row>
    <row r="37" spans="1:9" x14ac:dyDescent="0.35">
      <c r="A37" s="223" t="s">
        <v>120</v>
      </c>
      <c r="B37" s="205">
        <v>16.371784091286887</v>
      </c>
      <c r="C37" s="204">
        <v>17.961092040114767</v>
      </c>
      <c r="D37" s="210">
        <v>20.102174319137816</v>
      </c>
      <c r="E37" s="204">
        <v>22.307602215031729</v>
      </c>
      <c r="F37" s="210">
        <v>15.374278214885916</v>
      </c>
      <c r="G37" s="438">
        <v>0</v>
      </c>
      <c r="H37" s="429" t="s">
        <v>842</v>
      </c>
    </row>
    <row r="38" spans="1:9" x14ac:dyDescent="0.35">
      <c r="A38" s="256" t="s">
        <v>121</v>
      </c>
      <c r="B38" s="65">
        <v>-5.3176529094408176E-2</v>
      </c>
      <c r="C38" s="27">
        <v>-5.8209962272954587E-2</v>
      </c>
      <c r="D38" s="98">
        <v>-2.156509257241274E-2</v>
      </c>
      <c r="E38" s="27">
        <v>5.6976207594058817E-2</v>
      </c>
      <c r="F38" s="98">
        <v>7.3586412792522706E-3</v>
      </c>
      <c r="G38" s="439" t="s">
        <v>843</v>
      </c>
      <c r="H38" s="437" t="s">
        <v>842</v>
      </c>
    </row>
    <row r="39" spans="1:9" ht="15" thickBot="1" x14ac:dyDescent="0.4">
      <c r="A39" s="254" t="s">
        <v>122</v>
      </c>
      <c r="B39" s="219">
        <v>0.8280651536938598</v>
      </c>
      <c r="C39" s="28">
        <v>1.1113154713365432</v>
      </c>
      <c r="D39" s="104">
        <v>1.409566255418969</v>
      </c>
      <c r="E39" s="28">
        <v>1.554205822225307</v>
      </c>
      <c r="F39" s="104">
        <v>1.2438086120633778</v>
      </c>
      <c r="G39" s="446" t="s">
        <v>844</v>
      </c>
      <c r="H39" s="433" t="s">
        <v>845</v>
      </c>
    </row>
    <row r="40" spans="1:9" ht="16" thickBot="1" x14ac:dyDescent="0.4">
      <c r="A40" s="317" t="s">
        <v>676</v>
      </c>
      <c r="B40" s="139" t="s">
        <v>837</v>
      </c>
      <c r="C40" s="137" t="s">
        <v>838</v>
      </c>
      <c r="D40" s="137" t="s">
        <v>839</v>
      </c>
      <c r="E40" s="140" t="s">
        <v>840</v>
      </c>
      <c r="F40" s="485" t="s">
        <v>841</v>
      </c>
      <c r="G40" s="908" t="s">
        <v>48</v>
      </c>
      <c r="H40" s="909"/>
      <c r="I40" s="77"/>
    </row>
    <row r="41" spans="1:9" x14ac:dyDescent="0.35">
      <c r="A41" s="318" t="s">
        <v>0</v>
      </c>
      <c r="B41" s="351">
        <v>9.4587843287537385</v>
      </c>
      <c r="C41" s="20">
        <v>9.0328649274147086</v>
      </c>
      <c r="D41" s="91">
        <v>8.5265280215069446</v>
      </c>
      <c r="E41" s="20">
        <v>8.2628865443654753</v>
      </c>
      <c r="F41" s="91">
        <v>6.801814898187553</v>
      </c>
      <c r="G41" s="454">
        <v>1</v>
      </c>
      <c r="H41" s="435" t="s">
        <v>846</v>
      </c>
    </row>
    <row r="42" spans="1:9" x14ac:dyDescent="0.35">
      <c r="A42" s="223" t="s">
        <v>130</v>
      </c>
      <c r="B42" s="67">
        <v>8.1009137083371421</v>
      </c>
      <c r="C42" s="9">
        <v>7.6011065297252332</v>
      </c>
      <c r="D42" s="82">
        <v>6.7195971100938721</v>
      </c>
      <c r="E42" s="9">
        <v>6.6226542231985395</v>
      </c>
      <c r="F42" s="82">
        <v>5.8169893383788898</v>
      </c>
      <c r="G42" s="453">
        <v>1</v>
      </c>
      <c r="H42" s="427" t="s">
        <v>846</v>
      </c>
    </row>
    <row r="43" spans="1:9" x14ac:dyDescent="0.35">
      <c r="A43" s="223" t="s">
        <v>131</v>
      </c>
      <c r="B43" s="67">
        <v>16.175599224549988</v>
      </c>
      <c r="C43" s="9">
        <v>16.16683445292459</v>
      </c>
      <c r="D43" s="82">
        <v>13.157215652830779</v>
      </c>
      <c r="E43" s="9">
        <v>12.825692849389524</v>
      </c>
      <c r="F43" s="82">
        <v>8.9636840415483654</v>
      </c>
      <c r="G43" s="438">
        <v>1</v>
      </c>
      <c r="H43" s="429" t="s">
        <v>846</v>
      </c>
    </row>
    <row r="44" spans="1:9" x14ac:dyDescent="0.35">
      <c r="A44" s="256" t="s">
        <v>132</v>
      </c>
      <c r="B44" s="289">
        <v>-0.14355656849990844</v>
      </c>
      <c r="C44" s="247">
        <v>-0.15850545858868037</v>
      </c>
      <c r="D44" s="246">
        <v>-0.21191872082697064</v>
      </c>
      <c r="E44" s="247">
        <v>-0.19850597153429664</v>
      </c>
      <c r="F44" s="246">
        <v>-0.14478864458235771</v>
      </c>
      <c r="G44" s="439" t="s">
        <v>843</v>
      </c>
      <c r="H44" s="437" t="s">
        <v>842</v>
      </c>
    </row>
    <row r="45" spans="1:9" ht="15" thickBot="1" x14ac:dyDescent="0.4">
      <c r="A45" s="316" t="s">
        <v>133</v>
      </c>
      <c r="B45" s="219">
        <v>0.99676231681158345</v>
      </c>
      <c r="C45" s="28">
        <v>1.1269053906430375</v>
      </c>
      <c r="D45" s="104">
        <v>0.95803638778679301</v>
      </c>
      <c r="E45" s="28">
        <v>0.93663936197398312</v>
      </c>
      <c r="F45" s="104">
        <v>0.54094902364844522</v>
      </c>
      <c r="G45" s="446" t="s">
        <v>847</v>
      </c>
      <c r="H45" s="433" t="s">
        <v>848</v>
      </c>
    </row>
    <row r="46" spans="1:9" ht="16" thickBot="1" x14ac:dyDescent="0.4">
      <c r="A46" s="352" t="s">
        <v>87</v>
      </c>
      <c r="B46" s="139" t="s">
        <v>837</v>
      </c>
      <c r="C46" s="137" t="s">
        <v>838</v>
      </c>
      <c r="D46" s="137" t="s">
        <v>839</v>
      </c>
      <c r="E46" s="140" t="s">
        <v>840</v>
      </c>
      <c r="F46" s="485" t="s">
        <v>841</v>
      </c>
      <c r="G46" s="908" t="s">
        <v>48</v>
      </c>
      <c r="H46" s="909"/>
      <c r="I46" s="72"/>
    </row>
    <row r="47" spans="1:9" ht="15.5" x14ac:dyDescent="0.35">
      <c r="A47" s="353" t="s">
        <v>0</v>
      </c>
      <c r="B47" s="351">
        <v>9.4587843287537385</v>
      </c>
      <c r="C47" s="20">
        <v>9.0328649274147086</v>
      </c>
      <c r="D47" s="91">
        <v>8.5265280215069446</v>
      </c>
      <c r="E47" s="20">
        <v>8.2628865443654753</v>
      </c>
      <c r="F47" s="91">
        <v>6.801814898187553</v>
      </c>
      <c r="G47" s="454">
        <v>1</v>
      </c>
      <c r="H47" s="435" t="s">
        <v>846</v>
      </c>
    </row>
    <row r="48" spans="1:9" x14ac:dyDescent="0.35">
      <c r="A48" s="223" t="s">
        <v>141</v>
      </c>
      <c r="B48" s="67">
        <v>9.1006302666796035</v>
      </c>
      <c r="C48" s="9">
        <v>8.9044495472600698</v>
      </c>
      <c r="D48" s="82">
        <v>8.4778190329511123</v>
      </c>
      <c r="E48" s="9">
        <v>7.8501736591758897</v>
      </c>
      <c r="F48" s="82">
        <v>5.9570897973356685</v>
      </c>
      <c r="G48" s="453">
        <v>1</v>
      </c>
      <c r="H48" s="427" t="s">
        <v>846</v>
      </c>
    </row>
    <row r="49" spans="1:9" x14ac:dyDescent="0.35">
      <c r="A49" s="222" t="s">
        <v>142</v>
      </c>
      <c r="B49" s="205">
        <v>18.896500623686428</v>
      </c>
      <c r="C49" s="204">
        <v>21.494104749810564</v>
      </c>
      <c r="D49" s="210">
        <v>19.630571107513891</v>
      </c>
      <c r="E49" s="204">
        <v>17.961529902407744</v>
      </c>
      <c r="F49" s="210">
        <v>13.695425226434795</v>
      </c>
      <c r="G49" s="438">
        <v>1</v>
      </c>
      <c r="H49" s="429" t="s">
        <v>846</v>
      </c>
    </row>
    <row r="50" spans="1:9" x14ac:dyDescent="0.35">
      <c r="A50" s="223" t="s">
        <v>143</v>
      </c>
      <c r="B50" s="65">
        <v>-3.7864703288072996E-2</v>
      </c>
      <c r="C50" s="27">
        <v>-1.4216461907328943E-2</v>
      </c>
      <c r="D50" s="98">
        <v>-5.7126404127179125E-3</v>
      </c>
      <c r="E50" s="27">
        <v>-4.9947785555765331E-2</v>
      </c>
      <c r="F50" s="98">
        <v>-0.12419113332192772</v>
      </c>
      <c r="G50" s="439" t="s">
        <v>843</v>
      </c>
      <c r="H50" s="437" t="s">
        <v>842</v>
      </c>
    </row>
    <row r="51" spans="1:9" ht="15" thickBot="1" x14ac:dyDescent="0.4">
      <c r="A51" s="316" t="s">
        <v>144</v>
      </c>
      <c r="B51" s="219">
        <v>1.0763947188221374</v>
      </c>
      <c r="C51" s="28">
        <v>1.4138611416383817</v>
      </c>
      <c r="D51" s="104">
        <v>1.3155213659568441</v>
      </c>
      <c r="E51" s="28">
        <v>1.2880423646950687</v>
      </c>
      <c r="F51" s="104">
        <v>1.2990127213727962</v>
      </c>
      <c r="G51" s="446" t="s">
        <v>844</v>
      </c>
      <c r="H51" s="433" t="s">
        <v>845</v>
      </c>
    </row>
    <row r="52" spans="1:9" ht="16" thickBot="1" x14ac:dyDescent="0.4">
      <c r="A52" s="317" t="s">
        <v>677</v>
      </c>
      <c r="B52" s="139" t="s">
        <v>837</v>
      </c>
      <c r="C52" s="137" t="s">
        <v>838</v>
      </c>
      <c r="D52" s="137" t="s">
        <v>839</v>
      </c>
      <c r="E52" s="140" t="s">
        <v>840</v>
      </c>
      <c r="F52" s="485" t="s">
        <v>841</v>
      </c>
      <c r="G52" s="908" t="s">
        <v>48</v>
      </c>
      <c r="H52" s="909"/>
      <c r="I52" s="72"/>
    </row>
    <row r="53" spans="1:9" x14ac:dyDescent="0.35">
      <c r="A53" s="318" t="s">
        <v>0</v>
      </c>
      <c r="B53" s="351">
        <v>9.4587843287537385</v>
      </c>
      <c r="C53" s="20">
        <v>9.0328649274147086</v>
      </c>
      <c r="D53" s="91">
        <v>8.5265280215069446</v>
      </c>
      <c r="E53" s="20">
        <v>8.2628865443654753</v>
      </c>
      <c r="F53" s="91">
        <v>6.801814898187553</v>
      </c>
      <c r="G53" s="454">
        <v>1</v>
      </c>
      <c r="H53" s="435" t="s">
        <v>846</v>
      </c>
    </row>
    <row r="54" spans="1:9" x14ac:dyDescent="0.35">
      <c r="A54" s="223" t="s">
        <v>2</v>
      </c>
      <c r="B54" s="67">
        <v>16.039769475217653</v>
      </c>
      <c r="C54" s="9">
        <v>14.73378011763401</v>
      </c>
      <c r="D54" s="82">
        <v>14.04378648364465</v>
      </c>
      <c r="E54" s="9">
        <v>13.729186364567145</v>
      </c>
      <c r="F54" s="82">
        <v>11.370965249127016</v>
      </c>
      <c r="G54" s="453">
        <v>1</v>
      </c>
      <c r="H54" s="427" t="s">
        <v>846</v>
      </c>
    </row>
    <row r="55" spans="1:9" x14ac:dyDescent="0.35">
      <c r="A55" s="222" t="s">
        <v>152</v>
      </c>
      <c r="B55" s="205">
        <v>29.391340775671161</v>
      </c>
      <c r="C55" s="204">
        <v>25.496275735682815</v>
      </c>
      <c r="D55" s="210">
        <v>24.942008148375102</v>
      </c>
      <c r="E55" s="204">
        <v>26.289755673159018</v>
      </c>
      <c r="F55" s="210">
        <v>22.678982660477189</v>
      </c>
      <c r="G55" s="438">
        <v>1</v>
      </c>
      <c r="H55" s="429" t="s">
        <v>846</v>
      </c>
    </row>
    <row r="56" spans="1:9" x14ac:dyDescent="0.35">
      <c r="A56" s="223" t="s">
        <v>153</v>
      </c>
      <c r="B56" s="65">
        <v>0.69575380067165626</v>
      </c>
      <c r="C56" s="27">
        <v>0.63113034856937222</v>
      </c>
      <c r="D56" s="98">
        <v>0.64706976253654624</v>
      </c>
      <c r="E56" s="27">
        <v>0.66154845414514141</v>
      </c>
      <c r="F56" s="98">
        <v>0.67175458599395033</v>
      </c>
      <c r="G56" s="439" t="s">
        <v>843</v>
      </c>
      <c r="H56" s="437" t="s">
        <v>842</v>
      </c>
    </row>
    <row r="57" spans="1:9" ht="15" thickBot="1" x14ac:dyDescent="0.4">
      <c r="A57" s="316" t="s">
        <v>154</v>
      </c>
      <c r="B57" s="219">
        <v>0.83240418891820334</v>
      </c>
      <c r="C57" s="28">
        <v>0.73046397680170316</v>
      </c>
      <c r="D57" s="104">
        <v>0.77601732819154479</v>
      </c>
      <c r="E57" s="28">
        <v>0.9148808221446183</v>
      </c>
      <c r="F57" s="104">
        <v>0.99446416057056586</v>
      </c>
      <c r="G57" s="446" t="s">
        <v>843</v>
      </c>
      <c r="H57" s="433" t="s">
        <v>842</v>
      </c>
    </row>
    <row r="58" spans="1:9" ht="16" thickBot="1" x14ac:dyDescent="0.4">
      <c r="A58" s="317" t="s">
        <v>678</v>
      </c>
      <c r="B58" s="139" t="s">
        <v>837</v>
      </c>
      <c r="C58" s="137" t="s">
        <v>838</v>
      </c>
      <c r="D58" s="137" t="s">
        <v>839</v>
      </c>
      <c r="E58" s="140" t="s">
        <v>840</v>
      </c>
      <c r="F58" s="485" t="s">
        <v>841</v>
      </c>
      <c r="G58" s="908" t="s">
        <v>48</v>
      </c>
      <c r="H58" s="909"/>
      <c r="I58" s="72"/>
    </row>
    <row r="59" spans="1:9" x14ac:dyDescent="0.35">
      <c r="A59" s="318" t="s">
        <v>0</v>
      </c>
      <c r="B59" s="351">
        <v>9.4587843287537385</v>
      </c>
      <c r="C59" s="20">
        <v>9.0328649274147086</v>
      </c>
      <c r="D59" s="91">
        <v>8.5265280215069446</v>
      </c>
      <c r="E59" s="20">
        <v>8.2628865443654753</v>
      </c>
      <c r="F59" s="91">
        <v>6.801814898187553</v>
      </c>
      <c r="G59" s="454">
        <v>1</v>
      </c>
      <c r="H59" s="435" t="s">
        <v>846</v>
      </c>
    </row>
    <row r="60" spans="1:9" ht="15.5" x14ac:dyDescent="0.35">
      <c r="A60" s="354" t="s">
        <v>165</v>
      </c>
      <c r="B60" s="67">
        <v>7.9652390669403328</v>
      </c>
      <c r="C60" s="9">
        <v>7.4841036050015619</v>
      </c>
      <c r="D60" s="82">
        <v>7.0260856687668518</v>
      </c>
      <c r="E60" s="9">
        <v>6.871511695198576</v>
      </c>
      <c r="F60" s="82">
        <v>6.3383953125365107</v>
      </c>
      <c r="G60" s="453">
        <v>1</v>
      </c>
      <c r="H60" s="427" t="s">
        <v>846</v>
      </c>
    </row>
    <row r="61" spans="1:9" x14ac:dyDescent="0.35">
      <c r="A61" s="222" t="s">
        <v>166</v>
      </c>
      <c r="B61" s="205">
        <v>15.177530972876751</v>
      </c>
      <c r="C61" s="204">
        <v>15.765118721420498</v>
      </c>
      <c r="D61" s="210">
        <v>12.259789452063778</v>
      </c>
      <c r="E61" s="204">
        <v>10.410874493889889</v>
      </c>
      <c r="F61" s="210">
        <v>10.769086647688559</v>
      </c>
      <c r="G61" s="438">
        <v>1</v>
      </c>
      <c r="H61" s="429" t="s">
        <v>846</v>
      </c>
    </row>
    <row r="62" spans="1:9" x14ac:dyDescent="0.35">
      <c r="A62" s="223" t="s">
        <v>167</v>
      </c>
      <c r="B62" s="65">
        <v>-0.15790034003346293</v>
      </c>
      <c r="C62" s="27">
        <v>-0.17145848353302198</v>
      </c>
      <c r="D62" s="98">
        <v>-0.17597342657591014</v>
      </c>
      <c r="E62" s="27">
        <v>-0.16838847316809505</v>
      </c>
      <c r="F62" s="98">
        <v>-6.8131754919488849E-2</v>
      </c>
      <c r="G62" s="439" t="s">
        <v>843</v>
      </c>
      <c r="H62" s="437" t="s">
        <v>842</v>
      </c>
    </row>
    <row r="63" spans="1:9" ht="15" thickBot="1" x14ac:dyDescent="0.4">
      <c r="A63" s="316" t="s">
        <v>168</v>
      </c>
      <c r="B63" s="219">
        <v>0.90547086475671312</v>
      </c>
      <c r="C63" s="28">
        <v>1.1064805557855726</v>
      </c>
      <c r="D63" s="104">
        <v>0.74489609578237514</v>
      </c>
      <c r="E63" s="28">
        <v>0.51507775227457142</v>
      </c>
      <c r="F63" s="104">
        <v>0.6990241404458829</v>
      </c>
      <c r="G63" s="446" t="s">
        <v>843</v>
      </c>
      <c r="H63" s="433" t="s">
        <v>842</v>
      </c>
    </row>
    <row r="64" spans="1:9" ht="16" thickBot="1" x14ac:dyDescent="0.4">
      <c r="A64" s="317" t="s">
        <v>679</v>
      </c>
      <c r="B64" s="139" t="s">
        <v>837</v>
      </c>
      <c r="C64" s="137" t="s">
        <v>838</v>
      </c>
      <c r="D64" s="137" t="s">
        <v>839</v>
      </c>
      <c r="E64" s="140" t="s">
        <v>840</v>
      </c>
      <c r="F64" s="485" t="s">
        <v>841</v>
      </c>
      <c r="G64" s="908" t="s">
        <v>48</v>
      </c>
      <c r="H64" s="909"/>
    </row>
    <row r="65" spans="1:9" x14ac:dyDescent="0.35">
      <c r="A65" s="318" t="s">
        <v>0</v>
      </c>
      <c r="B65" s="351">
        <v>9.4587843287537385</v>
      </c>
      <c r="C65" s="20">
        <v>9.0328649274147086</v>
      </c>
      <c r="D65" s="91">
        <v>8.5265280215069446</v>
      </c>
      <c r="E65" s="20">
        <v>8.2628865443654753</v>
      </c>
      <c r="F65" s="91">
        <v>6.801814898187553</v>
      </c>
      <c r="G65" s="454">
        <v>1</v>
      </c>
      <c r="H65" s="435" t="s">
        <v>846</v>
      </c>
    </row>
    <row r="66" spans="1:9" x14ac:dyDescent="0.35">
      <c r="A66" s="223" t="s">
        <v>176</v>
      </c>
      <c r="B66" s="67">
        <v>10.034533095318553</v>
      </c>
      <c r="C66" s="9">
        <v>8.8367616597873972</v>
      </c>
      <c r="D66" s="82">
        <v>7.8195355514957159</v>
      </c>
      <c r="E66" s="9">
        <v>6.3566132126969119</v>
      </c>
      <c r="F66" s="82">
        <v>5.3540937378535629</v>
      </c>
      <c r="G66" s="453">
        <v>1</v>
      </c>
      <c r="H66" s="427" t="s">
        <v>846</v>
      </c>
    </row>
    <row r="67" spans="1:9" x14ac:dyDescent="0.35">
      <c r="A67" s="222" t="s">
        <v>177</v>
      </c>
      <c r="B67" s="205">
        <v>18.324861648583838</v>
      </c>
      <c r="C67" s="204">
        <v>15.996679768555337</v>
      </c>
      <c r="D67" s="210">
        <v>15.989463413134921</v>
      </c>
      <c r="E67" s="204">
        <v>14.356486186133552</v>
      </c>
      <c r="F67" s="210">
        <v>11.345067059642737</v>
      </c>
      <c r="G67" s="438">
        <v>1</v>
      </c>
      <c r="H67" s="429" t="s">
        <v>846</v>
      </c>
    </row>
    <row r="68" spans="1:9" x14ac:dyDescent="0.35">
      <c r="A68" s="223" t="s">
        <v>178</v>
      </c>
      <c r="B68" s="65">
        <v>6.0869213902530452E-2</v>
      </c>
      <c r="C68" s="27">
        <v>-2.1709974543307819E-2</v>
      </c>
      <c r="D68" s="98">
        <v>-8.2916806023265455E-2</v>
      </c>
      <c r="E68" s="27">
        <v>-0.23070307469832871</v>
      </c>
      <c r="F68" s="98">
        <v>-0.21284336342639337</v>
      </c>
      <c r="G68" s="439" t="s">
        <v>844</v>
      </c>
      <c r="H68" s="437" t="s">
        <v>845</v>
      </c>
    </row>
    <row r="69" spans="1:9" ht="15" thickBot="1" x14ac:dyDescent="0.4">
      <c r="A69" s="316" t="s">
        <v>179</v>
      </c>
      <c r="B69" s="219">
        <v>0.8261798007455875</v>
      </c>
      <c r="C69" s="28">
        <v>0.8102423019226479</v>
      </c>
      <c r="D69" s="104">
        <v>1.0448098621505042</v>
      </c>
      <c r="E69" s="28">
        <v>1.2585118373188768</v>
      </c>
      <c r="F69" s="104">
        <v>1.1189518927232929</v>
      </c>
      <c r="G69" s="446" t="s">
        <v>844</v>
      </c>
      <c r="H69" s="433" t="s">
        <v>845</v>
      </c>
    </row>
    <row r="70" spans="1:9" ht="16" thickBot="1" x14ac:dyDescent="0.4">
      <c r="A70" s="317" t="s">
        <v>680</v>
      </c>
      <c r="B70" s="139" t="s">
        <v>837</v>
      </c>
      <c r="C70" s="137" t="s">
        <v>838</v>
      </c>
      <c r="D70" s="137" t="s">
        <v>839</v>
      </c>
      <c r="E70" s="140" t="s">
        <v>840</v>
      </c>
      <c r="F70" s="485" t="s">
        <v>841</v>
      </c>
      <c r="G70" s="908" t="s">
        <v>48</v>
      </c>
      <c r="H70" s="909"/>
    </row>
    <row r="71" spans="1:9" x14ac:dyDescent="0.35">
      <c r="A71" s="318" t="s">
        <v>0</v>
      </c>
      <c r="B71" s="351">
        <v>9.4587843287537385</v>
      </c>
      <c r="C71" s="20">
        <v>9.0328649274147086</v>
      </c>
      <c r="D71" s="91">
        <v>8.5265280215069446</v>
      </c>
      <c r="E71" s="20">
        <v>8.2628865443654753</v>
      </c>
      <c r="F71" s="91">
        <v>6.801814898187553</v>
      </c>
      <c r="G71" s="454">
        <v>1</v>
      </c>
      <c r="H71" s="435" t="s">
        <v>846</v>
      </c>
    </row>
    <row r="72" spans="1:9" x14ac:dyDescent="0.35">
      <c r="A72" s="223" t="s">
        <v>187</v>
      </c>
      <c r="B72" s="67">
        <v>4.2988158080145045</v>
      </c>
      <c r="C72" s="9">
        <v>4.752488875150533</v>
      </c>
      <c r="D72" s="82">
        <v>4.9257525170898973</v>
      </c>
      <c r="E72" s="9">
        <v>5.332725491476344</v>
      </c>
      <c r="F72" s="82">
        <v>3.5394971223638874</v>
      </c>
      <c r="G72" s="453">
        <v>0</v>
      </c>
      <c r="H72" s="427" t="s">
        <v>842</v>
      </c>
    </row>
    <row r="73" spans="1:9" ht="15.5" x14ac:dyDescent="0.35">
      <c r="A73" s="355" t="s">
        <v>188</v>
      </c>
      <c r="B73" s="205">
        <v>5.2008497988117304</v>
      </c>
      <c r="C73" s="204">
        <v>6.8219087278396762</v>
      </c>
      <c r="D73" s="210">
        <v>8.5518263693991567</v>
      </c>
      <c r="E73" s="204">
        <v>11.772417679730339</v>
      </c>
      <c r="F73" s="210">
        <v>7.8291383609068799</v>
      </c>
      <c r="G73" s="438">
        <v>0</v>
      </c>
      <c r="H73" s="429" t="s">
        <v>842</v>
      </c>
    </row>
    <row r="74" spans="1:9" x14ac:dyDescent="0.35">
      <c r="A74" s="223" t="s">
        <v>189</v>
      </c>
      <c r="B74" s="65">
        <v>-0.54552132085869176</v>
      </c>
      <c r="C74" s="27">
        <v>-0.47386693885715614</v>
      </c>
      <c r="D74" s="98">
        <v>-0.42230266473465017</v>
      </c>
      <c r="E74" s="27">
        <v>-0.35461712286092445</v>
      </c>
      <c r="F74" s="98">
        <v>-0.47962460382345301</v>
      </c>
      <c r="G74" s="439" t="s">
        <v>843</v>
      </c>
      <c r="H74" s="437" t="s">
        <v>842</v>
      </c>
    </row>
    <row r="75" spans="1:9" ht="15" thickBot="1" x14ac:dyDescent="0.4">
      <c r="A75" s="316" t="s">
        <v>190</v>
      </c>
      <c r="B75" s="219">
        <v>0.20983313337489765</v>
      </c>
      <c r="C75" s="28">
        <v>0.43543917872371563</v>
      </c>
      <c r="D75" s="104">
        <v>0.73614617050462794</v>
      </c>
      <c r="E75" s="28">
        <v>1.2075799136008389</v>
      </c>
      <c r="F75" s="104">
        <v>1.211935224198774</v>
      </c>
      <c r="G75" s="446" t="s">
        <v>844</v>
      </c>
      <c r="H75" s="433" t="s">
        <v>845</v>
      </c>
    </row>
    <row r="76" spans="1:9" ht="16" thickBot="1" x14ac:dyDescent="0.4">
      <c r="A76" s="317" t="s">
        <v>681</v>
      </c>
      <c r="B76" s="139" t="s">
        <v>837</v>
      </c>
      <c r="C76" s="137" t="s">
        <v>838</v>
      </c>
      <c r="D76" s="137" t="s">
        <v>839</v>
      </c>
      <c r="E76" s="140" t="s">
        <v>840</v>
      </c>
      <c r="F76" s="485" t="s">
        <v>841</v>
      </c>
      <c r="G76" s="908" t="s">
        <v>48</v>
      </c>
      <c r="H76" s="909"/>
      <c r="I76" s="72"/>
    </row>
    <row r="77" spans="1:9" x14ac:dyDescent="0.35">
      <c r="A77" s="318" t="s">
        <v>0</v>
      </c>
      <c r="B77" s="351">
        <v>9.4587843287537385</v>
      </c>
      <c r="C77" s="20">
        <v>9.0328649274147086</v>
      </c>
      <c r="D77" s="91">
        <v>8.5265280215069446</v>
      </c>
      <c r="E77" s="20">
        <v>8.2628865443654753</v>
      </c>
      <c r="F77" s="91">
        <v>6.801814898187553</v>
      </c>
      <c r="G77" s="454">
        <v>1</v>
      </c>
      <c r="H77" s="435" t="s">
        <v>846</v>
      </c>
    </row>
    <row r="78" spans="1:9" x14ac:dyDescent="0.35">
      <c r="A78" s="223" t="s">
        <v>198</v>
      </c>
      <c r="B78" s="67">
        <v>6.7275264495701474</v>
      </c>
      <c r="C78" s="9">
        <v>6.724087565355517</v>
      </c>
      <c r="D78" s="82">
        <v>5.9248721330953522</v>
      </c>
      <c r="E78" s="9">
        <v>6.1248743144717723</v>
      </c>
      <c r="F78" s="82">
        <v>5.7094264689173269</v>
      </c>
      <c r="G78" s="453">
        <v>0</v>
      </c>
      <c r="H78" s="427" t="s">
        <v>842</v>
      </c>
    </row>
    <row r="79" spans="1:9" x14ac:dyDescent="0.35">
      <c r="A79" s="222" t="s">
        <v>199</v>
      </c>
      <c r="B79" s="205">
        <v>13.95228624137558</v>
      </c>
      <c r="C79" s="204">
        <v>13.944500913364775</v>
      </c>
      <c r="D79" s="210">
        <v>13.028160318021838</v>
      </c>
      <c r="E79" s="204">
        <v>14.915393364931745</v>
      </c>
      <c r="F79" s="210">
        <v>14.930664022384782</v>
      </c>
      <c r="G79" s="438">
        <v>0</v>
      </c>
      <c r="H79" s="429" t="s">
        <v>842</v>
      </c>
    </row>
    <row r="80" spans="1:9" x14ac:dyDescent="0.35">
      <c r="A80" s="223" t="s">
        <v>200</v>
      </c>
      <c r="B80" s="65">
        <v>-0.28875358442002386</v>
      </c>
      <c r="C80" s="27">
        <v>-0.2555974633310481</v>
      </c>
      <c r="D80" s="98">
        <v>-0.30512488575059959</v>
      </c>
      <c r="E80" s="27">
        <v>-0.25874883049817859</v>
      </c>
      <c r="F80" s="98">
        <v>-0.16060249295541837</v>
      </c>
      <c r="G80" s="439" t="s">
        <v>843</v>
      </c>
      <c r="H80" s="437" t="s">
        <v>842</v>
      </c>
    </row>
    <row r="81" spans="1:9" ht="15" thickBot="1" x14ac:dyDescent="0.4">
      <c r="A81" s="316" t="s">
        <v>201</v>
      </c>
      <c r="B81" s="219">
        <v>1.0739102768250068</v>
      </c>
      <c r="C81" s="28">
        <v>1.0738131051729545</v>
      </c>
      <c r="D81" s="104">
        <v>1.1988930774132149</v>
      </c>
      <c r="E81" s="28">
        <v>1.4352162345094741</v>
      </c>
      <c r="F81" s="104">
        <v>1.6150899926058719</v>
      </c>
      <c r="G81" s="446" t="s">
        <v>844</v>
      </c>
      <c r="H81" s="433" t="s">
        <v>845</v>
      </c>
    </row>
    <row r="82" spans="1:9" ht="16" thickBot="1" x14ac:dyDescent="0.4">
      <c r="A82" s="317" t="s">
        <v>682</v>
      </c>
      <c r="B82" s="139" t="s">
        <v>837</v>
      </c>
      <c r="C82" s="137" t="s">
        <v>838</v>
      </c>
      <c r="D82" s="137" t="s">
        <v>839</v>
      </c>
      <c r="E82" s="140" t="s">
        <v>840</v>
      </c>
      <c r="F82" s="485" t="s">
        <v>841</v>
      </c>
      <c r="G82" s="908" t="s">
        <v>48</v>
      </c>
      <c r="H82" s="909"/>
      <c r="I82" s="72"/>
    </row>
    <row r="83" spans="1:9" x14ac:dyDescent="0.35">
      <c r="A83" s="318" t="s">
        <v>0</v>
      </c>
      <c r="B83" s="351">
        <v>9.4587843287537385</v>
      </c>
      <c r="C83" s="20">
        <v>9.0328649274147086</v>
      </c>
      <c r="D83" s="91">
        <v>8.5265280215069446</v>
      </c>
      <c r="E83" s="20">
        <v>8.2628865443654753</v>
      </c>
      <c r="F83" s="91">
        <v>6.801814898187553</v>
      </c>
      <c r="G83" s="454">
        <v>1</v>
      </c>
      <c r="H83" s="477" t="s">
        <v>846</v>
      </c>
      <c r="I83" s="72"/>
    </row>
    <row r="84" spans="1:9" x14ac:dyDescent="0.35">
      <c r="A84" s="223" t="s">
        <v>209</v>
      </c>
      <c r="B84" s="67">
        <v>10.285460791767596</v>
      </c>
      <c r="C84" s="9">
        <v>10.400162487861067</v>
      </c>
      <c r="D84" s="82">
        <v>9.7514356983152215</v>
      </c>
      <c r="E84" s="9">
        <v>8.7155629384924005</v>
      </c>
      <c r="F84" s="82">
        <v>6.8368219451159886</v>
      </c>
      <c r="G84" s="453">
        <v>1</v>
      </c>
      <c r="H84" s="427" t="s">
        <v>846</v>
      </c>
    </row>
    <row r="85" spans="1:9" x14ac:dyDescent="0.35">
      <c r="A85" s="222" t="s">
        <v>210</v>
      </c>
      <c r="B85" s="205">
        <v>23.209474989862915</v>
      </c>
      <c r="C85" s="204">
        <v>25.623008325796455</v>
      </c>
      <c r="D85" s="210">
        <v>22.514259735221724</v>
      </c>
      <c r="E85" s="204">
        <v>20.372922194854205</v>
      </c>
      <c r="F85" s="210">
        <v>14.816354848154312</v>
      </c>
      <c r="G85" s="438">
        <v>1</v>
      </c>
      <c r="H85" s="429" t="s">
        <v>846</v>
      </c>
    </row>
    <row r="86" spans="1:9" x14ac:dyDescent="0.35">
      <c r="A86" s="223" t="s">
        <v>211</v>
      </c>
      <c r="B86" s="65">
        <v>8.7397749465631155E-2</v>
      </c>
      <c r="C86" s="27">
        <v>0.15136920251033709</v>
      </c>
      <c r="D86" s="98">
        <v>0.14365843561630512</v>
      </c>
      <c r="E86" s="27">
        <v>5.478429259513537E-2</v>
      </c>
      <c r="F86" s="98">
        <v>5.146721493077348E-3</v>
      </c>
      <c r="G86" s="439" t="s">
        <v>843</v>
      </c>
      <c r="H86" s="437" t="s">
        <v>842</v>
      </c>
    </row>
    <row r="87" spans="1:9" ht="15" thickBot="1" x14ac:dyDescent="0.4">
      <c r="A87" s="316" t="s">
        <v>212</v>
      </c>
      <c r="B87" s="219">
        <v>1.2565323479177133</v>
      </c>
      <c r="C87" s="28">
        <v>1.4637123079281977</v>
      </c>
      <c r="D87" s="104">
        <v>1.3088148690875916</v>
      </c>
      <c r="E87" s="28">
        <v>1.3375337128112426</v>
      </c>
      <c r="F87" s="104">
        <v>1.167140663760982</v>
      </c>
      <c r="G87" s="446" t="s">
        <v>843</v>
      </c>
      <c r="H87" s="433" t="s">
        <v>842</v>
      </c>
    </row>
    <row r="88" spans="1:9" ht="16" thickBot="1" x14ac:dyDescent="0.4">
      <c r="A88" s="317" t="s">
        <v>683</v>
      </c>
      <c r="B88" s="139" t="s">
        <v>837</v>
      </c>
      <c r="C88" s="137" t="s">
        <v>838</v>
      </c>
      <c r="D88" s="137" t="s">
        <v>839</v>
      </c>
      <c r="E88" s="140" t="s">
        <v>840</v>
      </c>
      <c r="F88" s="485" t="s">
        <v>841</v>
      </c>
      <c r="G88" s="908" t="s">
        <v>48</v>
      </c>
      <c r="H88" s="909"/>
    </row>
    <row r="89" spans="1:9" ht="15.5" x14ac:dyDescent="0.35">
      <c r="A89" s="353" t="s">
        <v>0</v>
      </c>
      <c r="B89" s="351">
        <v>9.4587843287537385</v>
      </c>
      <c r="C89" s="20">
        <v>9.0328649274147086</v>
      </c>
      <c r="D89" s="91">
        <v>8.5265280215069446</v>
      </c>
      <c r="E89" s="20">
        <v>8.2628865443654753</v>
      </c>
      <c r="F89" s="91">
        <v>6.801814898187553</v>
      </c>
      <c r="G89" s="454">
        <v>1</v>
      </c>
      <c r="H89" s="435" t="s">
        <v>846</v>
      </c>
    </row>
    <row r="90" spans="1:9" x14ac:dyDescent="0.35">
      <c r="A90" s="223" t="s">
        <v>220</v>
      </c>
      <c r="B90" s="67">
        <v>6.6032339467921641</v>
      </c>
      <c r="C90" s="9">
        <v>6.3382745066927599</v>
      </c>
      <c r="D90" s="82">
        <v>5.59272205353406</v>
      </c>
      <c r="E90" s="9">
        <v>5.6610059289247729</v>
      </c>
      <c r="F90" s="82">
        <v>4.6964277730844763</v>
      </c>
      <c r="G90" s="453">
        <v>1</v>
      </c>
      <c r="H90" s="427" t="s">
        <v>846</v>
      </c>
    </row>
    <row r="91" spans="1:9" x14ac:dyDescent="0.35">
      <c r="A91" s="222" t="s">
        <v>221</v>
      </c>
      <c r="B91" s="205">
        <v>9.829531396228866</v>
      </c>
      <c r="C91" s="204">
        <v>10.341763343793046</v>
      </c>
      <c r="D91" s="210">
        <v>9.6005012558633123</v>
      </c>
      <c r="E91" s="204">
        <v>9.7957376313272562</v>
      </c>
      <c r="F91" s="210">
        <v>7.3508774218454764</v>
      </c>
      <c r="G91" s="438">
        <v>0</v>
      </c>
      <c r="H91" s="429" t="s">
        <v>842</v>
      </c>
    </row>
    <row r="92" spans="1:9" x14ac:dyDescent="0.35">
      <c r="A92" s="223" t="s">
        <v>222</v>
      </c>
      <c r="B92" s="65">
        <v>-0.3018940154160184</v>
      </c>
      <c r="C92" s="27">
        <v>-0.29830961077961848</v>
      </c>
      <c r="D92" s="98">
        <v>-0.34407978963685798</v>
      </c>
      <c r="E92" s="27">
        <v>-0.31488761239435681</v>
      </c>
      <c r="F92" s="98">
        <v>-0.30953314028937912</v>
      </c>
      <c r="G92" s="439" t="s">
        <v>843</v>
      </c>
      <c r="H92" s="437" t="s">
        <v>842</v>
      </c>
    </row>
    <row r="93" spans="1:9" ht="15" thickBot="1" x14ac:dyDescent="0.4">
      <c r="A93" s="316" t="s">
        <v>223</v>
      </c>
      <c r="B93" s="219">
        <v>0.48859353998869443</v>
      </c>
      <c r="C93" s="28">
        <v>0.63163702248504561</v>
      </c>
      <c r="D93" s="104">
        <v>0.7166061828151683</v>
      </c>
      <c r="E93" s="28">
        <v>0.73038815968663295</v>
      </c>
      <c r="F93" s="104">
        <v>0.56520610494082724</v>
      </c>
      <c r="G93" s="446" t="s">
        <v>843</v>
      </c>
      <c r="H93" s="433" t="s">
        <v>842</v>
      </c>
    </row>
    <row r="94" spans="1:9" ht="16" thickBot="1" x14ac:dyDescent="0.4">
      <c r="A94" s="317" t="s">
        <v>684</v>
      </c>
      <c r="B94" s="139" t="s">
        <v>837</v>
      </c>
      <c r="C94" s="137" t="s">
        <v>838</v>
      </c>
      <c r="D94" s="137" t="s">
        <v>839</v>
      </c>
      <c r="E94" s="140" t="s">
        <v>840</v>
      </c>
      <c r="F94" s="485" t="s">
        <v>841</v>
      </c>
      <c r="G94" s="908" t="s">
        <v>48</v>
      </c>
      <c r="H94" s="909"/>
    </row>
    <row r="95" spans="1:9" x14ac:dyDescent="0.35">
      <c r="A95" s="318" t="s">
        <v>0</v>
      </c>
      <c r="B95" s="351">
        <v>9.4587843287537385</v>
      </c>
      <c r="C95" s="20">
        <v>9.0328649274147086</v>
      </c>
      <c r="D95" s="91">
        <v>8.5265280215069446</v>
      </c>
      <c r="E95" s="81">
        <v>8.2628865443654753</v>
      </c>
      <c r="F95" s="20">
        <v>6.801814898187553</v>
      </c>
      <c r="G95" s="434">
        <v>1</v>
      </c>
      <c r="H95" s="435" t="s">
        <v>846</v>
      </c>
    </row>
    <row r="96" spans="1:9" x14ac:dyDescent="0.35">
      <c r="A96" s="223" t="s">
        <v>231</v>
      </c>
      <c r="B96" s="67">
        <v>7.0087651422626864</v>
      </c>
      <c r="C96" s="9">
        <v>7.3413030468587284</v>
      </c>
      <c r="D96" s="82">
        <v>7.7752052655802872</v>
      </c>
      <c r="E96" s="82">
        <v>7.8984652438210068</v>
      </c>
      <c r="F96" s="9">
        <v>6.4781481868693067</v>
      </c>
      <c r="G96" s="426">
        <v>0</v>
      </c>
      <c r="H96" s="427" t="s">
        <v>842</v>
      </c>
    </row>
    <row r="97" spans="1:8" x14ac:dyDescent="0.35">
      <c r="A97" s="222" t="s">
        <v>232</v>
      </c>
      <c r="B97" s="205">
        <v>10.823301853395112</v>
      </c>
      <c r="C97" s="204">
        <v>12.395206276645808</v>
      </c>
      <c r="D97" s="210">
        <v>12.861582177517205</v>
      </c>
      <c r="E97" s="210">
        <v>13.500677278352308</v>
      </c>
      <c r="F97" s="205">
        <v>10.665236539222519</v>
      </c>
      <c r="G97" s="428">
        <v>0</v>
      </c>
      <c r="H97" s="429" t="s">
        <v>842</v>
      </c>
    </row>
    <row r="98" spans="1:8" x14ac:dyDescent="0.35">
      <c r="A98" s="223" t="s">
        <v>233</v>
      </c>
      <c r="B98" s="65">
        <v>-0.25902051482908262</v>
      </c>
      <c r="C98" s="27">
        <v>-0.18726748314613859</v>
      </c>
      <c r="D98" s="98">
        <v>-8.8115907674443023E-2</v>
      </c>
      <c r="E98" s="98">
        <v>-4.4103389122893154E-2</v>
      </c>
      <c r="F98" s="27">
        <v>-4.7585345406046295E-2</v>
      </c>
      <c r="G98" s="436" t="s">
        <v>847</v>
      </c>
      <c r="H98" s="437" t="s">
        <v>848</v>
      </c>
    </row>
    <row r="99" spans="1:8" ht="15" thickBot="1" x14ac:dyDescent="0.4">
      <c r="A99" s="316" t="s">
        <v>234</v>
      </c>
      <c r="B99" s="219">
        <v>0.54425232315616623</v>
      </c>
      <c r="C99" s="28">
        <v>0.6884204612626087</v>
      </c>
      <c r="D99" s="104">
        <v>0.65417911658918826</v>
      </c>
      <c r="E99" s="107">
        <v>0.7092785574911441</v>
      </c>
      <c r="F99" s="28">
        <v>0.64634031695046879</v>
      </c>
      <c r="G99" s="432" t="s">
        <v>843</v>
      </c>
      <c r="H99" s="433" t="s">
        <v>842</v>
      </c>
    </row>
    <row r="100" spans="1:8" x14ac:dyDescent="0.35">
      <c r="A100"/>
    </row>
    <row r="101" spans="1:8" x14ac:dyDescent="0.35">
      <c r="A101" s="8" t="s">
        <v>57</v>
      </c>
    </row>
    <row r="123" spans="2:2" x14ac:dyDescent="0.35">
      <c r="B123" s="74"/>
    </row>
  </sheetData>
  <mergeCells count="17">
    <mergeCell ref="G3:H3"/>
    <mergeCell ref="G9:H9"/>
    <mergeCell ref="G15:H15"/>
    <mergeCell ref="G21:H21"/>
    <mergeCell ref="A1:H1"/>
    <mergeCell ref="G94:H94"/>
    <mergeCell ref="G40:H40"/>
    <mergeCell ref="G58:H58"/>
    <mergeCell ref="G64:H64"/>
    <mergeCell ref="G70:H70"/>
    <mergeCell ref="G76:H76"/>
    <mergeCell ref="G82:H82"/>
    <mergeCell ref="G27:H27"/>
    <mergeCell ref="G34:H34"/>
    <mergeCell ref="G46:H46"/>
    <mergeCell ref="G52:H52"/>
    <mergeCell ref="G88:H88"/>
  </mergeCells>
  <hyperlinks>
    <hyperlink ref="A101" location="'Teenage Birth Rate U20'!A1" display="Top of the worksheet shortcut" xr:uid="{00000000-0004-0000-3100-000000000000}"/>
    <hyperlink ref="I1" location="Index!A1" display="Index Shortcut" xr:uid="{00000000-0004-0000-31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E29C7D56-F8F0-4328-B27D-28EFDC2F9B8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G35:G37</xm:sqref>
        </x14:conditionalFormatting>
        <x14:conditionalFormatting xmlns:xm="http://schemas.microsoft.com/office/excel/2006/main">
          <x14:cfRule type="iconSet" priority="16" id="{526EE592-CC02-4F10-8635-3683DB0C130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G41:G43</xm:sqref>
        </x14:conditionalFormatting>
        <x14:conditionalFormatting xmlns:xm="http://schemas.microsoft.com/office/excel/2006/main">
          <x14:cfRule type="iconSet" priority="15" id="{E9ED2DD2-BAAD-4E17-BEB4-9332A2DE7C3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G47:G49</xm:sqref>
        </x14:conditionalFormatting>
        <x14:conditionalFormatting xmlns:xm="http://schemas.microsoft.com/office/excel/2006/main">
          <x14:cfRule type="iconSet" priority="14" id="{F6C2D68F-7D6A-4EF2-9767-315747FD4CC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G53:G55</xm:sqref>
        </x14:conditionalFormatting>
        <x14:conditionalFormatting xmlns:xm="http://schemas.microsoft.com/office/excel/2006/main">
          <x14:cfRule type="iconSet" priority="13" id="{34C1832D-A89B-48B1-AA0C-9CD3A15F7B5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2" id="{38C2F8B6-6A2A-4CD9-8627-35146173FA6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G65:G67</xm:sqref>
        </x14:conditionalFormatting>
        <x14:conditionalFormatting xmlns:xm="http://schemas.microsoft.com/office/excel/2006/main">
          <x14:cfRule type="iconSet" priority="11" id="{EB2AD1C5-754F-4091-B4C5-04C8E9EFF63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G71:G73</xm:sqref>
        </x14:conditionalFormatting>
        <x14:conditionalFormatting xmlns:xm="http://schemas.microsoft.com/office/excel/2006/main">
          <x14:cfRule type="iconSet" priority="10" id="{BFA77665-8BD5-4AD4-8FF2-3DB6318F82D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G77:G79</xm:sqref>
        </x14:conditionalFormatting>
        <x14:conditionalFormatting xmlns:xm="http://schemas.microsoft.com/office/excel/2006/main">
          <x14:cfRule type="iconSet" priority="9" id="{A783B5CB-8618-472E-B4A4-BEB4C75A04E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G83:G85</xm:sqref>
        </x14:conditionalFormatting>
        <x14:conditionalFormatting xmlns:xm="http://schemas.microsoft.com/office/excel/2006/main">
          <x14:cfRule type="iconSet" priority="8" id="{D50FFCF0-38D3-47DA-8416-376EDA76FF2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G89:G91</xm:sqref>
        </x14:conditionalFormatting>
        <x14:conditionalFormatting xmlns:xm="http://schemas.microsoft.com/office/excel/2006/main">
          <x14:cfRule type="iconSet" priority="7" id="{7FAA1210-CE10-4250-9D17-D996EAAB34D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G95:G97</xm:sqref>
        </x14:conditionalFormatting>
        <x14:conditionalFormatting xmlns:xm="http://schemas.microsoft.com/office/excel/2006/main">
          <x14:cfRule type="iconSet" priority="6" id="{8F5FE880-39DB-4282-86B9-872179661A0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G4:G6</xm:sqref>
        </x14:conditionalFormatting>
        <x14:conditionalFormatting xmlns:xm="http://schemas.microsoft.com/office/excel/2006/main">
          <x14:cfRule type="iconSet" priority="5" id="{572AC74C-C9FE-4B8F-A107-B809D98DAC8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G10:G12</xm:sqref>
        </x14:conditionalFormatting>
        <x14:conditionalFormatting xmlns:xm="http://schemas.microsoft.com/office/excel/2006/main">
          <x14:cfRule type="iconSet" priority="4" id="{9EEB70F1-C08B-486D-A32C-3F06968BBDD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G16:G18</xm:sqref>
        </x14:conditionalFormatting>
        <x14:conditionalFormatting xmlns:xm="http://schemas.microsoft.com/office/excel/2006/main">
          <x14:cfRule type="iconSet" priority="3" id="{8F04423F-F2DE-4CA8-AF0D-E81BF6CDF83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G22:G24</xm:sqref>
        </x14:conditionalFormatting>
        <x14:conditionalFormatting xmlns:xm="http://schemas.microsoft.com/office/excel/2006/main">
          <x14:cfRule type="iconSet" priority="2" id="{8AA32A22-BBEF-4BB8-A509-88237FA4DB5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G28:G30</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9">
    <tabColor rgb="FFC3AAC8"/>
  </sheetPr>
  <dimension ref="A1:I192"/>
  <sheetViews>
    <sheetView workbookViewId="0">
      <selection activeCell="B46" sqref="B46:F190"/>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76" t="s">
        <v>43</v>
      </c>
      <c r="B1" s="877"/>
      <c r="C1" s="877"/>
      <c r="D1" s="877"/>
      <c r="E1" s="877"/>
      <c r="F1" s="877"/>
      <c r="G1" s="877"/>
      <c r="H1" s="878"/>
      <c r="I1" s="644" t="s">
        <v>358</v>
      </c>
    </row>
    <row r="3" spans="1:9" ht="16" thickBot="1" x14ac:dyDescent="0.4">
      <c r="A3" s="2" t="s">
        <v>0</v>
      </c>
      <c r="I3" s="578"/>
    </row>
    <row r="4" spans="1:9" ht="15" thickBot="1" x14ac:dyDescent="0.4">
      <c r="A4" s="642" t="s">
        <v>819</v>
      </c>
      <c r="B4" s="404">
        <v>2017</v>
      </c>
      <c r="C4" s="405">
        <v>2018</v>
      </c>
      <c r="D4" s="406">
        <v>2019</v>
      </c>
      <c r="E4" s="405">
        <v>2020</v>
      </c>
      <c r="F4" s="555">
        <v>2021</v>
      </c>
      <c r="G4" s="872" t="s">
        <v>48</v>
      </c>
      <c r="H4" s="873"/>
    </row>
    <row r="5" spans="1:9" x14ac:dyDescent="0.35">
      <c r="A5" s="175" t="s">
        <v>0</v>
      </c>
      <c r="B5" s="98">
        <v>0.47672115557944145</v>
      </c>
      <c r="C5" s="27">
        <v>0.4865411894246322</v>
      </c>
      <c r="D5" s="103">
        <v>0.49712496157785224</v>
      </c>
      <c r="E5" s="98">
        <v>0.50142095094917005</v>
      </c>
      <c r="F5" s="39">
        <v>0.50650521379320568</v>
      </c>
      <c r="G5" s="423">
        <v>1</v>
      </c>
      <c r="H5" s="716" t="s">
        <v>846</v>
      </c>
    </row>
    <row r="6" spans="1:9" x14ac:dyDescent="0.35">
      <c r="A6" s="237" t="s">
        <v>49</v>
      </c>
      <c r="B6" s="270"/>
      <c r="C6" s="271"/>
      <c r="D6" s="270"/>
      <c r="E6" s="270"/>
      <c r="F6" s="271"/>
      <c r="G6" s="717"/>
      <c r="H6" s="718"/>
    </row>
    <row r="7" spans="1:9" x14ac:dyDescent="0.35">
      <c r="A7" s="175" t="s">
        <v>50</v>
      </c>
      <c r="B7" s="98">
        <v>0.32460639174174655</v>
      </c>
      <c r="C7" s="27">
        <v>0.34042854839934805</v>
      </c>
      <c r="D7" s="98">
        <v>0.35509023253200084</v>
      </c>
      <c r="E7" s="98">
        <v>0.35216424743103963</v>
      </c>
      <c r="F7" s="39">
        <v>0.3565496967253165</v>
      </c>
      <c r="G7" s="426">
        <v>1</v>
      </c>
      <c r="H7" s="427" t="s">
        <v>846</v>
      </c>
    </row>
    <row r="8" spans="1:9" x14ac:dyDescent="0.35">
      <c r="A8" s="297" t="s">
        <v>51</v>
      </c>
      <c r="B8" s="248">
        <v>0.64018215986947979</v>
      </c>
      <c r="C8" s="249">
        <v>0.65454687490649577</v>
      </c>
      <c r="D8" s="248">
        <v>0.66278834602504677</v>
      </c>
      <c r="E8" s="248">
        <v>0.67457123890934245</v>
      </c>
      <c r="F8" s="299">
        <v>0.67606010319973375</v>
      </c>
      <c r="G8" s="428">
        <v>1</v>
      </c>
      <c r="H8" s="429" t="s">
        <v>846</v>
      </c>
    </row>
    <row r="9" spans="1:9" x14ac:dyDescent="0.35">
      <c r="A9" s="306" t="s">
        <v>52</v>
      </c>
      <c r="B9" s="270"/>
      <c r="C9" s="271"/>
      <c r="D9" s="270"/>
      <c r="E9" s="270"/>
      <c r="F9" s="301"/>
      <c r="G9" s="717"/>
      <c r="H9" s="718"/>
    </row>
    <row r="10" spans="1:9" x14ac:dyDescent="0.35">
      <c r="A10" s="175" t="s">
        <v>53</v>
      </c>
      <c r="B10" s="98">
        <v>0.49294683280782575</v>
      </c>
      <c r="C10" s="27">
        <v>0.47990195744501962</v>
      </c>
      <c r="D10" s="98">
        <v>0.46424792369752682</v>
      </c>
      <c r="E10" s="98">
        <v>0.47794357790820668</v>
      </c>
      <c r="F10" s="39">
        <v>0.4726065108149442</v>
      </c>
      <c r="G10" s="719" t="s">
        <v>843</v>
      </c>
      <c r="H10" s="709" t="s">
        <v>842</v>
      </c>
    </row>
    <row r="11" spans="1:9" x14ac:dyDescent="0.35">
      <c r="A11" s="175" t="s">
        <v>1</v>
      </c>
      <c r="B11" s="98">
        <v>0.31908540675691976</v>
      </c>
      <c r="C11" s="27">
        <v>0.30030888278559154</v>
      </c>
      <c r="D11" s="98">
        <v>0.28571232592111162</v>
      </c>
      <c r="E11" s="98">
        <v>0.29766746530154631</v>
      </c>
      <c r="F11" s="39">
        <v>0.29605917764375184</v>
      </c>
      <c r="G11" s="719" t="s">
        <v>843</v>
      </c>
      <c r="H11" s="709" t="s">
        <v>842</v>
      </c>
    </row>
    <row r="12" spans="1:9" ht="15" thickBot="1" x14ac:dyDescent="0.4">
      <c r="A12" s="176" t="s">
        <v>54</v>
      </c>
      <c r="B12" s="132">
        <v>0.7587810737707894</v>
      </c>
      <c r="C12" s="49">
        <v>0.72722435167928468</v>
      </c>
      <c r="D12" s="131">
        <v>0.72593103705639483</v>
      </c>
      <c r="E12" s="132">
        <v>0.72687775513410902</v>
      </c>
      <c r="F12" s="50">
        <v>0.74182491646782533</v>
      </c>
      <c r="G12" s="712" t="s">
        <v>843</v>
      </c>
      <c r="H12" s="713" t="s">
        <v>842</v>
      </c>
    </row>
    <row r="13" spans="1:9" ht="15" thickBot="1" x14ac:dyDescent="0.4">
      <c r="A13" s="506"/>
    </row>
    <row r="14" spans="1:9" ht="16" thickBot="1" x14ac:dyDescent="0.4">
      <c r="A14" s="342" t="s">
        <v>528</v>
      </c>
      <c r="B14" s="139">
        <v>2017</v>
      </c>
      <c r="C14" s="137">
        <v>2018</v>
      </c>
      <c r="D14" s="140">
        <v>2019</v>
      </c>
      <c r="E14" s="137">
        <v>2020</v>
      </c>
      <c r="F14" s="485">
        <v>2021</v>
      </c>
      <c r="G14" s="904" t="s">
        <v>48</v>
      </c>
      <c r="H14" s="903"/>
    </row>
    <row r="15" spans="1:9" x14ac:dyDescent="0.35">
      <c r="A15" s="318" t="s">
        <v>0</v>
      </c>
      <c r="B15" s="75">
        <v>0.47672115557944145</v>
      </c>
      <c r="C15" s="52">
        <v>0.4865411894246322</v>
      </c>
      <c r="D15" s="105">
        <v>0.49712496157785224</v>
      </c>
      <c r="E15" s="108">
        <v>0.50142095094917005</v>
      </c>
      <c r="F15" s="52">
        <v>0.50650521379320568</v>
      </c>
      <c r="G15" s="426">
        <v>1</v>
      </c>
      <c r="H15" s="709" t="s">
        <v>846</v>
      </c>
    </row>
    <row r="16" spans="1:9" x14ac:dyDescent="0.35">
      <c r="A16" s="223" t="s">
        <v>88</v>
      </c>
      <c r="B16" s="68">
        <v>0.46328455366168403</v>
      </c>
      <c r="C16" s="36">
        <v>0.48348416574488046</v>
      </c>
      <c r="D16" s="76">
        <v>0.49949623532686083</v>
      </c>
      <c r="E16" s="76">
        <v>0.50432776767009069</v>
      </c>
      <c r="F16" s="36">
        <v>0.49942467000036517</v>
      </c>
      <c r="G16" s="426">
        <v>1</v>
      </c>
      <c r="H16" s="427" t="s">
        <v>846</v>
      </c>
    </row>
    <row r="17" spans="1:9" x14ac:dyDescent="0.35">
      <c r="A17" s="222" t="s">
        <v>89</v>
      </c>
      <c r="B17" s="277">
        <v>0.23119547049485153</v>
      </c>
      <c r="C17" s="262">
        <v>0.27197401058918386</v>
      </c>
      <c r="D17" s="261">
        <v>0.29580761422532914</v>
      </c>
      <c r="E17" s="261">
        <v>0.28870485727503881</v>
      </c>
      <c r="F17" s="277">
        <v>0.281562246680224</v>
      </c>
      <c r="G17" s="428">
        <v>0</v>
      </c>
      <c r="H17" s="429" t="s">
        <v>842</v>
      </c>
    </row>
    <row r="18" spans="1:9" x14ac:dyDescent="0.35">
      <c r="A18" s="223" t="s">
        <v>90</v>
      </c>
      <c r="B18" s="68">
        <v>2.8185453404990173E-2</v>
      </c>
      <c r="C18" s="36">
        <v>6.283175497159621E-3</v>
      </c>
      <c r="D18" s="76">
        <v>-4.7699752220895699E-3</v>
      </c>
      <c r="E18" s="76">
        <v>-5.797158486134546E-3</v>
      </c>
      <c r="F18" s="36">
        <v>1.3979212059466246E-2</v>
      </c>
      <c r="G18" s="710" t="s">
        <v>843</v>
      </c>
      <c r="H18" s="711" t="s">
        <v>842</v>
      </c>
    </row>
    <row r="19" spans="1:9" ht="15" thickBot="1" x14ac:dyDescent="0.4">
      <c r="A19" s="316" t="s">
        <v>91</v>
      </c>
      <c r="B19" s="329">
        <v>0.50096443175680916</v>
      </c>
      <c r="C19" s="37">
        <v>0.43747069736985744</v>
      </c>
      <c r="D19" s="106">
        <v>0.40778810068156318</v>
      </c>
      <c r="E19" s="109">
        <v>0.42754518830322075</v>
      </c>
      <c r="F19" s="37">
        <v>0.43622679536431763</v>
      </c>
      <c r="G19" s="712" t="s">
        <v>843</v>
      </c>
      <c r="H19" s="713" t="s">
        <v>842</v>
      </c>
    </row>
    <row r="20" spans="1:9" ht="16" thickBot="1" x14ac:dyDescent="0.4">
      <c r="A20" s="317" t="s">
        <v>529</v>
      </c>
      <c r="B20" s="139">
        <v>2017</v>
      </c>
      <c r="C20" s="137">
        <v>2018</v>
      </c>
      <c r="D20" s="140">
        <v>2019</v>
      </c>
      <c r="E20" s="137">
        <v>2020</v>
      </c>
      <c r="F20" s="138">
        <v>2021</v>
      </c>
      <c r="G20" s="902" t="s">
        <v>48</v>
      </c>
      <c r="H20" s="903"/>
      <c r="I20" s="508"/>
    </row>
    <row r="21" spans="1:9" x14ac:dyDescent="0.35">
      <c r="A21" s="318" t="s">
        <v>0</v>
      </c>
      <c r="B21" s="75">
        <v>0.47672115557944145</v>
      </c>
      <c r="C21" s="52">
        <v>0.4865411894246322</v>
      </c>
      <c r="D21" s="105">
        <v>0.49712496157785224</v>
      </c>
      <c r="E21" s="108">
        <v>0.50142095094917005</v>
      </c>
      <c r="F21" s="52">
        <v>0.50650521379320568</v>
      </c>
      <c r="G21" s="434">
        <v>1</v>
      </c>
      <c r="H21" s="714" t="s">
        <v>846</v>
      </c>
      <c r="I21" s="72"/>
    </row>
    <row r="22" spans="1:9" x14ac:dyDescent="0.35">
      <c r="A22" s="223" t="s">
        <v>92</v>
      </c>
      <c r="B22" s="68">
        <v>0.47427286527861717</v>
      </c>
      <c r="C22" s="36">
        <v>0.48492338045531985</v>
      </c>
      <c r="D22" s="76">
        <v>0.50102614788953581</v>
      </c>
      <c r="E22" s="76">
        <v>0.51126030378805187</v>
      </c>
      <c r="F22" s="36">
        <v>0.50936588073914235</v>
      </c>
      <c r="G22" s="426">
        <v>1</v>
      </c>
      <c r="H22" s="427" t="s">
        <v>846</v>
      </c>
    </row>
    <row r="23" spans="1:9" x14ac:dyDescent="0.35">
      <c r="A23" s="222" t="s">
        <v>93</v>
      </c>
      <c r="B23" s="277">
        <v>0.38730725742832028</v>
      </c>
      <c r="C23" s="262">
        <v>0.39384951141040037</v>
      </c>
      <c r="D23" s="261">
        <v>0.37684329864869842</v>
      </c>
      <c r="E23" s="261">
        <v>0.4195916992445472</v>
      </c>
      <c r="F23" s="277">
        <v>0.3582283904855873</v>
      </c>
      <c r="G23" s="428">
        <v>0</v>
      </c>
      <c r="H23" s="429" t="s">
        <v>842</v>
      </c>
    </row>
    <row r="24" spans="1:9" x14ac:dyDescent="0.35">
      <c r="A24" s="223" t="s">
        <v>94</v>
      </c>
      <c r="B24" s="68">
        <v>5.1356862857249216E-3</v>
      </c>
      <c r="C24" s="36">
        <v>3.3251223215562064E-3</v>
      </c>
      <c r="D24" s="76">
        <v>-7.8474963303016999E-3</v>
      </c>
      <c r="E24" s="76">
        <v>-1.9622939209572945E-2</v>
      </c>
      <c r="F24" s="36">
        <v>-5.6478529105617814E-3</v>
      </c>
      <c r="G24" s="710" t="s">
        <v>843</v>
      </c>
      <c r="H24" s="711" t="s">
        <v>842</v>
      </c>
    </row>
    <row r="25" spans="1:9" ht="15" thickBot="1" x14ac:dyDescent="0.4">
      <c r="A25" s="316" t="s">
        <v>95</v>
      </c>
      <c r="B25" s="329">
        <v>0.18336618899588092</v>
      </c>
      <c r="C25" s="37">
        <v>0.18781084335303749</v>
      </c>
      <c r="D25" s="106">
        <v>0.24785702256046069</v>
      </c>
      <c r="E25" s="109">
        <v>0.17929928035544654</v>
      </c>
      <c r="F25" s="37">
        <v>0.29671694938467214</v>
      </c>
      <c r="G25" s="712" t="s">
        <v>843</v>
      </c>
      <c r="H25" s="713" t="s">
        <v>842</v>
      </c>
    </row>
    <row r="26" spans="1:9" ht="16" thickBot="1" x14ac:dyDescent="0.4">
      <c r="A26" s="317" t="s">
        <v>530</v>
      </c>
      <c r="B26" s="139">
        <v>2017</v>
      </c>
      <c r="C26" s="137">
        <v>2018</v>
      </c>
      <c r="D26" s="140">
        <v>2019</v>
      </c>
      <c r="E26" s="137">
        <v>2020</v>
      </c>
      <c r="F26" s="138">
        <v>2021</v>
      </c>
      <c r="G26" s="902" t="s">
        <v>48</v>
      </c>
      <c r="H26" s="903"/>
    </row>
    <row r="27" spans="1:9" x14ac:dyDescent="0.35">
      <c r="A27" s="318" t="s">
        <v>0</v>
      </c>
      <c r="B27" s="75">
        <v>0.47672115557944145</v>
      </c>
      <c r="C27" s="52">
        <v>0.4865411894246322</v>
      </c>
      <c r="D27" s="105">
        <v>0.49712496157785224</v>
      </c>
      <c r="E27" s="52">
        <v>0.50142095094917005</v>
      </c>
      <c r="F27" s="105">
        <v>0.50650521379320568</v>
      </c>
      <c r="G27" s="434">
        <v>1</v>
      </c>
      <c r="H27" s="714" t="s">
        <v>846</v>
      </c>
    </row>
    <row r="28" spans="1:9" x14ac:dyDescent="0.35">
      <c r="A28" s="223" t="s">
        <v>96</v>
      </c>
      <c r="B28" s="68">
        <v>0.51063034946028474</v>
      </c>
      <c r="C28" s="36">
        <v>0.52286449584859818</v>
      </c>
      <c r="D28" s="76">
        <v>0.52052992095071893</v>
      </c>
      <c r="E28" s="36">
        <v>0.52848807148942334</v>
      </c>
      <c r="F28" s="76">
        <v>0.54405095142016813</v>
      </c>
      <c r="G28" s="426">
        <v>1</v>
      </c>
      <c r="H28" s="427" t="s">
        <v>846</v>
      </c>
    </row>
    <row r="29" spans="1:9" x14ac:dyDescent="0.35">
      <c r="A29" s="222" t="s">
        <v>97</v>
      </c>
      <c r="B29" s="277">
        <v>0.33584645051051354</v>
      </c>
      <c r="C29" s="262">
        <v>0.3613733044495272</v>
      </c>
      <c r="D29" s="261">
        <v>0.35419737752536079</v>
      </c>
      <c r="E29" s="262">
        <v>0.37318065701580339</v>
      </c>
      <c r="F29" s="261">
        <v>0.3882256524078177</v>
      </c>
      <c r="G29" s="428">
        <v>1</v>
      </c>
      <c r="H29" s="429" t="s">
        <v>846</v>
      </c>
    </row>
    <row r="30" spans="1:9" x14ac:dyDescent="0.35">
      <c r="A30" s="223" t="s">
        <v>98</v>
      </c>
      <c r="B30" s="68">
        <v>-7.113003793512708E-2</v>
      </c>
      <c r="C30" s="36">
        <v>-7.4656179607158715E-2</v>
      </c>
      <c r="D30" s="76">
        <v>-4.7080636020730877E-2</v>
      </c>
      <c r="E30" s="36">
        <v>-5.3980832849158569E-2</v>
      </c>
      <c r="F30" s="76">
        <v>-7.4127050629515343E-2</v>
      </c>
      <c r="G30" s="710" t="s">
        <v>843</v>
      </c>
      <c r="H30" s="711" t="s">
        <v>842</v>
      </c>
    </row>
    <row r="31" spans="1:9" ht="15" thickBot="1" x14ac:dyDescent="0.4">
      <c r="A31" s="316" t="s">
        <v>99</v>
      </c>
      <c r="B31" s="329">
        <v>0.34229046341352526</v>
      </c>
      <c r="C31" s="37">
        <v>0.30885859086104928</v>
      </c>
      <c r="D31" s="106">
        <v>0.31954463467068522</v>
      </c>
      <c r="E31" s="37">
        <v>0.29387118243922017</v>
      </c>
      <c r="F31" s="106">
        <v>0.28641673836906362</v>
      </c>
      <c r="G31" s="712" t="s">
        <v>843</v>
      </c>
      <c r="H31" s="713" t="s">
        <v>842</v>
      </c>
    </row>
    <row r="32" spans="1:9" ht="16" thickBot="1" x14ac:dyDescent="0.4">
      <c r="A32" s="317" t="s">
        <v>531</v>
      </c>
      <c r="B32" s="139">
        <v>2017</v>
      </c>
      <c r="C32" s="137">
        <v>2018</v>
      </c>
      <c r="D32" s="140">
        <v>2019</v>
      </c>
      <c r="E32" s="137">
        <v>2020</v>
      </c>
      <c r="F32" s="138">
        <v>2021</v>
      </c>
      <c r="G32" s="902" t="s">
        <v>48</v>
      </c>
      <c r="H32" s="903"/>
    </row>
    <row r="33" spans="1:8" x14ac:dyDescent="0.35">
      <c r="A33" s="318" t="s">
        <v>0</v>
      </c>
      <c r="B33" s="75">
        <v>0.47672115557944145</v>
      </c>
      <c r="C33" s="52">
        <v>0.4865411894246322</v>
      </c>
      <c r="D33" s="105">
        <v>0.49712496157785224</v>
      </c>
      <c r="E33" s="52">
        <v>0.50142095094917005</v>
      </c>
      <c r="F33" s="105">
        <v>0.50650521379320568</v>
      </c>
      <c r="G33" s="434">
        <v>1</v>
      </c>
      <c r="H33" s="714" t="s">
        <v>846</v>
      </c>
    </row>
    <row r="34" spans="1:8" x14ac:dyDescent="0.35">
      <c r="A34" s="223" t="s">
        <v>100</v>
      </c>
      <c r="B34" s="68">
        <v>0.50073604802848903</v>
      </c>
      <c r="C34" s="36">
        <v>0.49851182886497691</v>
      </c>
      <c r="D34" s="76">
        <v>0.51440003491107433</v>
      </c>
      <c r="E34" s="36">
        <v>0.51031678244713752</v>
      </c>
      <c r="F34" s="76">
        <v>0.51960087392316867</v>
      </c>
      <c r="G34" s="426">
        <v>1</v>
      </c>
      <c r="H34" s="427" t="s">
        <v>846</v>
      </c>
    </row>
    <row r="35" spans="1:8" x14ac:dyDescent="0.35">
      <c r="A35" s="222" t="s">
        <v>101</v>
      </c>
      <c r="B35" s="277">
        <v>0.4378594529911024</v>
      </c>
      <c r="C35" s="262">
        <v>0.43032772681137849</v>
      </c>
      <c r="D35" s="261">
        <v>0.46666938480002601</v>
      </c>
      <c r="E35" s="262">
        <v>0.44043555032928172</v>
      </c>
      <c r="F35" s="261">
        <v>0.45319887859200975</v>
      </c>
      <c r="G35" s="428">
        <v>0</v>
      </c>
      <c r="H35" s="429" t="s">
        <v>842</v>
      </c>
    </row>
    <row r="36" spans="1:8" x14ac:dyDescent="0.35">
      <c r="A36" s="223" t="s">
        <v>102</v>
      </c>
      <c r="B36" s="68">
        <v>-5.0375134746974144E-2</v>
      </c>
      <c r="C36" s="36">
        <v>-2.4603547860975142E-2</v>
      </c>
      <c r="D36" s="76">
        <v>-3.4749961616072918E-2</v>
      </c>
      <c r="E36" s="36">
        <v>-1.7741244120589712E-2</v>
      </c>
      <c r="F36" s="76">
        <v>-2.5854936481087533E-2</v>
      </c>
      <c r="G36" s="710" t="s">
        <v>843</v>
      </c>
      <c r="H36" s="711" t="s">
        <v>842</v>
      </c>
    </row>
    <row r="37" spans="1:8" ht="15" thickBot="1" x14ac:dyDescent="0.4">
      <c r="A37" s="316" t="s">
        <v>103</v>
      </c>
      <c r="B37" s="329">
        <v>0.12556834141449572</v>
      </c>
      <c r="C37" s="37">
        <v>0.13677529419681284</v>
      </c>
      <c r="D37" s="106">
        <v>9.2788971367973649E-2</v>
      </c>
      <c r="E37" s="37">
        <v>0.1369369664519991</v>
      </c>
      <c r="F37" s="106">
        <v>0.12779423335030327</v>
      </c>
      <c r="G37" s="712" t="s">
        <v>843</v>
      </c>
      <c r="H37" s="713" t="s">
        <v>842</v>
      </c>
    </row>
    <row r="38" spans="1:8" ht="16" thickBot="1" x14ac:dyDescent="0.4">
      <c r="A38" s="317" t="s">
        <v>532</v>
      </c>
      <c r="B38" s="139">
        <v>2017</v>
      </c>
      <c r="C38" s="137">
        <v>2018</v>
      </c>
      <c r="D38" s="140">
        <v>2019</v>
      </c>
      <c r="E38" s="137">
        <v>2020</v>
      </c>
      <c r="F38" s="138">
        <v>2021</v>
      </c>
      <c r="G38" s="902" t="s">
        <v>48</v>
      </c>
      <c r="H38" s="903"/>
    </row>
    <row r="39" spans="1:8" x14ac:dyDescent="0.35">
      <c r="A39" s="318" t="s">
        <v>0</v>
      </c>
      <c r="B39" s="75">
        <v>0.47672115557944145</v>
      </c>
      <c r="C39" s="52">
        <v>0.4865411894246322</v>
      </c>
      <c r="D39" s="105">
        <v>0.49712496157785224</v>
      </c>
      <c r="E39" s="108">
        <v>0.50142095094917005</v>
      </c>
      <c r="F39" s="52">
        <v>0.50650521379320568</v>
      </c>
      <c r="G39" s="434">
        <v>1</v>
      </c>
      <c r="H39" s="714" t="s">
        <v>846</v>
      </c>
    </row>
    <row r="40" spans="1:8" x14ac:dyDescent="0.35">
      <c r="A40" s="223" t="s">
        <v>104</v>
      </c>
      <c r="B40" s="68">
        <v>0.4276618367224318</v>
      </c>
      <c r="C40" s="36">
        <v>0.43683235845733204</v>
      </c>
      <c r="D40" s="76">
        <v>0.43956309963905538</v>
      </c>
      <c r="E40" s="76">
        <v>0.44454800549593154</v>
      </c>
      <c r="F40" s="36">
        <v>0.45267905895844485</v>
      </c>
      <c r="G40" s="426">
        <v>1</v>
      </c>
      <c r="H40" s="427" t="s">
        <v>846</v>
      </c>
    </row>
    <row r="41" spans="1:8" x14ac:dyDescent="0.35">
      <c r="A41" s="222" t="s">
        <v>105</v>
      </c>
      <c r="B41" s="277">
        <v>0.30805092621944402</v>
      </c>
      <c r="C41" s="262">
        <v>0.31902477391588774</v>
      </c>
      <c r="D41" s="261">
        <v>0.33241804208804332</v>
      </c>
      <c r="E41" s="261">
        <v>0.31709611747124922</v>
      </c>
      <c r="F41" s="277">
        <v>0.33196446562723381</v>
      </c>
      <c r="G41" s="428">
        <v>0</v>
      </c>
      <c r="H41" s="429" t="s">
        <v>842</v>
      </c>
    </row>
    <row r="42" spans="1:8" x14ac:dyDescent="0.35">
      <c r="A42" s="223" t="s">
        <v>106</v>
      </c>
      <c r="B42" s="68">
        <v>0.10290988407548098</v>
      </c>
      <c r="C42" s="36">
        <v>0.1021677754068144</v>
      </c>
      <c r="D42" s="76">
        <v>0.11578952252990497</v>
      </c>
      <c r="E42" s="76">
        <v>0.11342355229788519</v>
      </c>
      <c r="F42" s="36">
        <v>0.10626969549169696</v>
      </c>
      <c r="G42" s="710" t="s">
        <v>843</v>
      </c>
      <c r="H42" s="711" t="s">
        <v>842</v>
      </c>
    </row>
    <row r="43" spans="1:8" ht="15" thickBot="1" x14ac:dyDescent="0.4">
      <c r="A43" s="316" t="s">
        <v>107</v>
      </c>
      <c r="B43" s="329">
        <v>0.27968572416860205</v>
      </c>
      <c r="C43" s="37">
        <v>0.2696860300310176</v>
      </c>
      <c r="D43" s="106">
        <v>0.24375353081046516</v>
      </c>
      <c r="E43" s="109">
        <v>0.28669994342343025</v>
      </c>
      <c r="F43" s="37">
        <v>0.26666705901739635</v>
      </c>
      <c r="G43" s="712" t="s">
        <v>843</v>
      </c>
      <c r="H43" s="713" t="s">
        <v>842</v>
      </c>
    </row>
    <row r="44" spans="1:8" ht="15" thickBot="1" x14ac:dyDescent="0.4">
      <c r="A44" s="112"/>
    </row>
    <row r="45" spans="1:8" ht="16" thickBot="1" x14ac:dyDescent="0.4">
      <c r="A45" s="317" t="s">
        <v>533</v>
      </c>
      <c r="B45" s="139">
        <v>2017</v>
      </c>
      <c r="C45" s="137">
        <v>2018</v>
      </c>
      <c r="D45" s="140">
        <v>2019</v>
      </c>
      <c r="E45" s="137">
        <v>2020</v>
      </c>
      <c r="F45" s="485">
        <v>2021</v>
      </c>
      <c r="G45" s="902" t="s">
        <v>48</v>
      </c>
      <c r="H45" s="903"/>
    </row>
    <row r="46" spans="1:8" x14ac:dyDescent="0.35">
      <c r="A46" s="318" t="s">
        <v>0</v>
      </c>
      <c r="B46" s="75">
        <v>0.47672115557944145</v>
      </c>
      <c r="C46" s="52">
        <v>0.4865411894246322</v>
      </c>
      <c r="D46" s="105">
        <v>0.49712496157785224</v>
      </c>
      <c r="E46" s="52">
        <v>0.50142095094917005</v>
      </c>
      <c r="F46" s="495">
        <v>0.50650521379320568</v>
      </c>
      <c r="G46" s="434">
        <v>1</v>
      </c>
      <c r="H46" s="714" t="s">
        <v>846</v>
      </c>
    </row>
    <row r="47" spans="1:8" x14ac:dyDescent="0.35">
      <c r="A47" s="223" t="s">
        <v>119</v>
      </c>
      <c r="B47" s="68">
        <v>0.50727197680292635</v>
      </c>
      <c r="C47" s="36">
        <v>0.51935982277554793</v>
      </c>
      <c r="D47" s="76">
        <v>0.49976786938895584</v>
      </c>
      <c r="E47" s="36">
        <v>0.54698197972042273</v>
      </c>
      <c r="F47" s="265">
        <v>0.52503116838064889</v>
      </c>
      <c r="G47" s="426">
        <v>0</v>
      </c>
      <c r="H47" s="427" t="s">
        <v>842</v>
      </c>
    </row>
    <row r="48" spans="1:8" x14ac:dyDescent="0.35">
      <c r="A48" s="222" t="s">
        <v>120</v>
      </c>
      <c r="B48" s="277">
        <v>0.40772844602774222</v>
      </c>
      <c r="C48" s="262">
        <v>0.41384559239907304</v>
      </c>
      <c r="D48" s="261">
        <v>0.34748668933424065</v>
      </c>
      <c r="E48" s="262">
        <v>0.41316303405412713</v>
      </c>
      <c r="F48" s="496">
        <v>0.35314198331844909</v>
      </c>
      <c r="G48" s="428">
        <v>0</v>
      </c>
      <c r="H48" s="429" t="s">
        <v>842</v>
      </c>
    </row>
    <row r="49" spans="1:8" x14ac:dyDescent="0.35">
      <c r="A49" s="223" t="s">
        <v>121</v>
      </c>
      <c r="B49" s="65">
        <v>-6.4085306191941957E-2</v>
      </c>
      <c r="C49" s="27">
        <v>-6.7452939369277196E-2</v>
      </c>
      <c r="D49" s="98">
        <v>-5.3163852459050349E-3</v>
      </c>
      <c r="E49" s="27">
        <v>-9.0863831447424465E-2</v>
      </c>
      <c r="F49" s="224">
        <v>-3.6576039264636144E-2</v>
      </c>
      <c r="G49" s="710" t="s">
        <v>843</v>
      </c>
      <c r="H49" s="711" t="s">
        <v>842</v>
      </c>
    </row>
    <row r="50" spans="1:8" ht="15" thickBot="1" x14ac:dyDescent="0.4">
      <c r="A50" s="180" t="s">
        <v>122</v>
      </c>
      <c r="B50" s="219">
        <v>0.19623305707237301</v>
      </c>
      <c r="C50" s="218">
        <v>0.20316209639126254</v>
      </c>
      <c r="D50" s="104">
        <v>0.30470382227833631</v>
      </c>
      <c r="E50" s="218">
        <v>0.24464964226919153</v>
      </c>
      <c r="F50" s="241">
        <v>0.32738853503184734</v>
      </c>
      <c r="G50" s="712" t="s">
        <v>843</v>
      </c>
      <c r="H50" s="713" t="s">
        <v>842</v>
      </c>
    </row>
    <row r="51" spans="1:8" x14ac:dyDescent="0.35">
      <c r="A51" s="223" t="s">
        <v>123</v>
      </c>
      <c r="B51" s="68">
        <v>0.56284547333075396</v>
      </c>
      <c r="C51" s="36">
        <v>0.63301033099216575</v>
      </c>
      <c r="D51" s="265">
        <v>0.57304388554265884</v>
      </c>
      <c r="E51" s="265">
        <v>0.66130055212468042</v>
      </c>
      <c r="F51" s="265">
        <v>0.5314225143160064</v>
      </c>
      <c r="G51" s="440">
        <v>0</v>
      </c>
      <c r="H51" s="715" t="s">
        <v>878</v>
      </c>
    </row>
    <row r="52" spans="1:8" x14ac:dyDescent="0.35">
      <c r="A52" s="223" t="s">
        <v>124</v>
      </c>
      <c r="B52" s="68">
        <v>0.45263788582197834</v>
      </c>
      <c r="C52" s="36">
        <v>0.49675924316502429</v>
      </c>
      <c r="D52" s="265">
        <v>0.40786558216182162</v>
      </c>
      <c r="E52" s="265">
        <v>0.53865924806323728</v>
      </c>
      <c r="F52" s="265">
        <v>0.46996420507278458</v>
      </c>
      <c r="G52" s="442">
        <v>0</v>
      </c>
      <c r="H52" s="443" t="s">
        <v>877</v>
      </c>
    </row>
    <row r="53" spans="1:8" x14ac:dyDescent="0.35">
      <c r="A53" s="223" t="s">
        <v>125</v>
      </c>
      <c r="B53" s="68">
        <v>0.5326612767551393</v>
      </c>
      <c r="C53" s="36">
        <v>0.55691809704758111</v>
      </c>
      <c r="D53" s="265">
        <v>0.53935186430558935</v>
      </c>
      <c r="E53" s="265">
        <v>0.57502805428547599</v>
      </c>
      <c r="F53" s="265">
        <v>0.57685863091389511</v>
      </c>
      <c r="G53" s="444">
        <v>0</v>
      </c>
      <c r="H53" s="427" t="s">
        <v>878</v>
      </c>
    </row>
    <row r="54" spans="1:8" x14ac:dyDescent="0.35">
      <c r="A54" s="223" t="s">
        <v>126</v>
      </c>
      <c r="B54" s="68">
        <v>0.53982689644053672</v>
      </c>
      <c r="C54" s="36">
        <v>0.48638562618797682</v>
      </c>
      <c r="D54" s="265">
        <v>0.53900695002692167</v>
      </c>
      <c r="E54" s="265">
        <v>0.50566294626648045</v>
      </c>
      <c r="F54" s="265">
        <v>0.50572235111093111</v>
      </c>
      <c r="G54" s="444">
        <v>0</v>
      </c>
      <c r="H54" s="427" t="s">
        <v>878</v>
      </c>
    </row>
    <row r="55" spans="1:8" x14ac:dyDescent="0.35">
      <c r="A55" s="223" t="s">
        <v>127</v>
      </c>
      <c r="B55" s="68">
        <v>0.56623147289686737</v>
      </c>
      <c r="C55" s="36">
        <v>0.53168083273913458</v>
      </c>
      <c r="D55" s="265">
        <v>0.52431155740993718</v>
      </c>
      <c r="E55" s="265">
        <v>0.56566610062388378</v>
      </c>
      <c r="F55" s="265">
        <v>0.5544278179660499</v>
      </c>
      <c r="G55" s="444">
        <v>0</v>
      </c>
      <c r="H55" s="427" t="s">
        <v>878</v>
      </c>
    </row>
    <row r="56" spans="1:8" x14ac:dyDescent="0.35">
      <c r="A56" s="223" t="s">
        <v>128</v>
      </c>
      <c r="B56" s="68">
        <v>0.38597263570425822</v>
      </c>
      <c r="C56" s="36">
        <v>0.43834263780532773</v>
      </c>
      <c r="D56" s="265">
        <v>0.41328815727500423</v>
      </c>
      <c r="E56" s="265">
        <v>0.45138352430296513</v>
      </c>
      <c r="F56" s="265">
        <v>0.48758690082547285</v>
      </c>
      <c r="G56" s="444">
        <v>0</v>
      </c>
      <c r="H56" s="427" t="s">
        <v>878</v>
      </c>
    </row>
    <row r="57" spans="1:8" ht="15" thickBot="1" x14ac:dyDescent="0.4">
      <c r="A57" s="316" t="s">
        <v>129</v>
      </c>
      <c r="B57" s="329">
        <v>0.51481087973849793</v>
      </c>
      <c r="C57" s="37">
        <v>0.49303188940296788</v>
      </c>
      <c r="D57" s="497">
        <v>0.53752949583203635</v>
      </c>
      <c r="E57" s="497">
        <v>0.52273790154415045</v>
      </c>
      <c r="F57" s="497">
        <v>0.57100531857686398</v>
      </c>
      <c r="G57" s="445">
        <v>0</v>
      </c>
      <c r="H57" s="713" t="s">
        <v>878</v>
      </c>
    </row>
    <row r="58" spans="1:8" ht="16" thickBot="1" x14ac:dyDescent="0.4">
      <c r="A58" s="317" t="s">
        <v>534</v>
      </c>
      <c r="B58" s="139">
        <v>2017</v>
      </c>
      <c r="C58" s="137">
        <v>2018</v>
      </c>
      <c r="D58" s="140">
        <v>2019</v>
      </c>
      <c r="E58" s="137">
        <v>2020</v>
      </c>
      <c r="F58" s="485">
        <v>2021</v>
      </c>
      <c r="G58" s="902" t="s">
        <v>48</v>
      </c>
      <c r="H58" s="903"/>
    </row>
    <row r="59" spans="1:8" x14ac:dyDescent="0.35">
      <c r="A59" s="318" t="s">
        <v>0</v>
      </c>
      <c r="B59" s="75">
        <v>0.47672115557944145</v>
      </c>
      <c r="C59" s="52">
        <v>0.4865411894246322</v>
      </c>
      <c r="D59" s="105">
        <v>0.49712496157785224</v>
      </c>
      <c r="E59" s="108">
        <v>0.50142095094917005</v>
      </c>
      <c r="F59" s="52">
        <v>0.50650521379320568</v>
      </c>
      <c r="G59" s="426">
        <v>1</v>
      </c>
      <c r="H59" s="709" t="s">
        <v>846</v>
      </c>
    </row>
    <row r="60" spans="1:8" x14ac:dyDescent="0.35">
      <c r="A60" s="223" t="s">
        <v>130</v>
      </c>
      <c r="B60" s="68">
        <v>0.55140926678015134</v>
      </c>
      <c r="C60" s="36">
        <v>0.54193096968730181</v>
      </c>
      <c r="D60" s="76">
        <v>0.52988468376450859</v>
      </c>
      <c r="E60" s="76">
        <v>0.5375196470000041</v>
      </c>
      <c r="F60" s="36">
        <v>0.57593376951329112</v>
      </c>
      <c r="G60" s="426">
        <v>1</v>
      </c>
      <c r="H60" s="427" t="s">
        <v>846</v>
      </c>
    </row>
    <row r="61" spans="1:8" x14ac:dyDescent="0.35">
      <c r="A61" s="222" t="s">
        <v>131</v>
      </c>
      <c r="B61" s="277">
        <v>0.42365340205040625</v>
      </c>
      <c r="C61" s="262">
        <v>0.4257472312048709</v>
      </c>
      <c r="D61" s="261">
        <v>0.370000403460998</v>
      </c>
      <c r="E61" s="261">
        <v>0.39865820365471227</v>
      </c>
      <c r="F61" s="277">
        <v>0.4112768087931632</v>
      </c>
      <c r="G61" s="428">
        <v>0</v>
      </c>
      <c r="H61" s="429" t="s">
        <v>842</v>
      </c>
    </row>
    <row r="62" spans="1:8" x14ac:dyDescent="0.35">
      <c r="A62" s="223" t="s">
        <v>132</v>
      </c>
      <c r="B62" s="65">
        <v>-0.156670435802096</v>
      </c>
      <c r="C62" s="27">
        <v>-0.11384396936294697</v>
      </c>
      <c r="D62" s="98">
        <v>-6.5898365036184195E-2</v>
      </c>
      <c r="E62" s="98">
        <v>-7.1992795639074597E-2</v>
      </c>
      <c r="F62" s="27">
        <v>-0.13707372368417811</v>
      </c>
      <c r="G62" s="710" t="s">
        <v>843</v>
      </c>
      <c r="H62" s="711" t="s">
        <v>842</v>
      </c>
    </row>
    <row r="63" spans="1:8" ht="15" thickBot="1" x14ac:dyDescent="0.4">
      <c r="A63" s="180" t="s">
        <v>133</v>
      </c>
      <c r="B63" s="219">
        <v>0.23168973106990198</v>
      </c>
      <c r="C63" s="218">
        <v>0.21438844609576344</v>
      </c>
      <c r="D63" s="104">
        <v>0.30173410404624262</v>
      </c>
      <c r="E63" s="104">
        <v>0.25833742844620294</v>
      </c>
      <c r="F63" s="219">
        <v>0.28589565230612518</v>
      </c>
      <c r="G63" s="712" t="s">
        <v>843</v>
      </c>
      <c r="H63" s="713" t="s">
        <v>842</v>
      </c>
    </row>
    <row r="64" spans="1:8" x14ac:dyDescent="0.35">
      <c r="A64" s="223" t="s">
        <v>134</v>
      </c>
      <c r="B64" s="68">
        <v>0.48031226099260094</v>
      </c>
      <c r="C64" s="105">
        <v>0.51695843697693544</v>
      </c>
      <c r="D64" s="36">
        <v>0.39136591588911274</v>
      </c>
      <c r="E64" s="495">
        <v>0.48259154970409313</v>
      </c>
      <c r="F64" s="105">
        <v>0.49289110972197331</v>
      </c>
      <c r="G64" s="440">
        <v>0</v>
      </c>
      <c r="H64" s="715" t="s">
        <v>877</v>
      </c>
    </row>
    <row r="65" spans="1:8" x14ac:dyDescent="0.35">
      <c r="A65" s="223" t="s">
        <v>135</v>
      </c>
      <c r="B65" s="68">
        <v>0.59212574855405953</v>
      </c>
      <c r="C65" s="76">
        <v>0.57175126670260135</v>
      </c>
      <c r="D65" s="76">
        <v>0.54448720087018132</v>
      </c>
      <c r="E65" s="76">
        <v>0.59503774738787851</v>
      </c>
      <c r="F65" s="36">
        <v>0.5938336060951156</v>
      </c>
      <c r="G65" s="442">
        <v>0</v>
      </c>
      <c r="H65" s="443" t="s">
        <v>878</v>
      </c>
    </row>
    <row r="66" spans="1:8" x14ac:dyDescent="0.35">
      <c r="A66" s="223" t="s">
        <v>136</v>
      </c>
      <c r="B66" s="68">
        <v>0.65480399379693599</v>
      </c>
      <c r="C66" s="76">
        <v>0.52870749236277492</v>
      </c>
      <c r="D66" s="76">
        <v>0.53812813434753004</v>
      </c>
      <c r="E66" s="76">
        <v>0.53373736715389908</v>
      </c>
      <c r="F66" s="36">
        <v>0.5745202373772188</v>
      </c>
      <c r="G66" s="444">
        <v>0</v>
      </c>
      <c r="H66" s="427" t="s">
        <v>878</v>
      </c>
    </row>
    <row r="67" spans="1:8" x14ac:dyDescent="0.35">
      <c r="A67" s="223" t="s">
        <v>137</v>
      </c>
      <c r="B67" s="68">
        <v>0.46913286760085665</v>
      </c>
      <c r="C67" s="76">
        <v>0.53621424045727395</v>
      </c>
      <c r="D67" s="76">
        <v>0.62509833787844393</v>
      </c>
      <c r="E67" s="76">
        <v>0.58370051215941343</v>
      </c>
      <c r="F67" s="36">
        <v>0.53702853395413863</v>
      </c>
      <c r="G67" s="444">
        <v>0</v>
      </c>
      <c r="H67" s="427" t="s">
        <v>878</v>
      </c>
    </row>
    <row r="68" spans="1:8" x14ac:dyDescent="0.35">
      <c r="A68" s="223" t="s">
        <v>138</v>
      </c>
      <c r="B68" s="68">
        <v>0.57078968690050935</v>
      </c>
      <c r="C68" s="76">
        <v>0.56055734130029145</v>
      </c>
      <c r="D68" s="76">
        <v>0.567099523023743</v>
      </c>
      <c r="E68" s="76">
        <v>0.59153348917700355</v>
      </c>
      <c r="F68" s="36">
        <v>0.6141058122610068</v>
      </c>
      <c r="G68" s="444">
        <v>0</v>
      </c>
      <c r="H68" s="427" t="s">
        <v>878</v>
      </c>
    </row>
    <row r="69" spans="1:8" x14ac:dyDescent="0.35">
      <c r="A69" s="223" t="s">
        <v>139</v>
      </c>
      <c r="B69" s="68">
        <v>0.66596542550938365</v>
      </c>
      <c r="C69" s="76">
        <v>0.72263007319356554</v>
      </c>
      <c r="D69" s="76">
        <v>0.70677785402789406</v>
      </c>
      <c r="E69" s="76">
        <v>0.66316016936233779</v>
      </c>
      <c r="F69" s="36">
        <v>0.75684061809488123</v>
      </c>
      <c r="G69" s="444">
        <v>0</v>
      </c>
      <c r="H69" s="427" t="s">
        <v>876</v>
      </c>
    </row>
    <row r="70" spans="1:8" ht="15" thickBot="1" x14ac:dyDescent="0.4">
      <c r="A70" s="316" t="s">
        <v>140</v>
      </c>
      <c r="B70" s="329">
        <v>0.45132022885662626</v>
      </c>
      <c r="C70" s="109">
        <v>0.41994504534269539</v>
      </c>
      <c r="D70" s="109">
        <v>0.44069432820430299</v>
      </c>
      <c r="E70" s="109">
        <v>0.39844909890587688</v>
      </c>
      <c r="F70" s="37">
        <v>0.51132016334650443</v>
      </c>
      <c r="G70" s="445">
        <v>0</v>
      </c>
      <c r="H70" s="713" t="s">
        <v>877</v>
      </c>
    </row>
    <row r="71" spans="1:8" ht="16" thickBot="1" x14ac:dyDescent="0.4">
      <c r="A71" s="352" t="s">
        <v>535</v>
      </c>
      <c r="B71" s="139">
        <v>2017</v>
      </c>
      <c r="C71" s="137">
        <v>2018</v>
      </c>
      <c r="D71" s="140">
        <v>2019</v>
      </c>
      <c r="E71" s="137">
        <v>2020</v>
      </c>
      <c r="F71" s="138">
        <v>2021</v>
      </c>
      <c r="G71" s="902" t="s">
        <v>48</v>
      </c>
      <c r="H71" s="903"/>
    </row>
    <row r="72" spans="1:8" x14ac:dyDescent="0.35">
      <c r="A72" s="318" t="s">
        <v>0</v>
      </c>
      <c r="B72" s="75">
        <v>0.47672115557944145</v>
      </c>
      <c r="C72" s="52">
        <v>0.4865411894246322</v>
      </c>
      <c r="D72" s="105">
        <v>0.49712496157785224</v>
      </c>
      <c r="E72" s="52">
        <v>0.50142095094917005</v>
      </c>
      <c r="F72" s="105">
        <v>0.50650521379320568</v>
      </c>
      <c r="G72" s="434">
        <v>1</v>
      </c>
      <c r="H72" s="714" t="s">
        <v>846</v>
      </c>
    </row>
    <row r="73" spans="1:8" x14ac:dyDescent="0.35">
      <c r="A73" s="223" t="s">
        <v>141</v>
      </c>
      <c r="B73" s="68">
        <v>0.49054988386850795</v>
      </c>
      <c r="C73" s="36">
        <v>0.50138757288077873</v>
      </c>
      <c r="D73" s="76">
        <v>0.50419608450434983</v>
      </c>
      <c r="E73" s="36">
        <v>0.50786946243989328</v>
      </c>
      <c r="F73" s="76">
        <v>0.50940879549441775</v>
      </c>
      <c r="G73" s="426">
        <v>0</v>
      </c>
      <c r="H73" s="427" t="s">
        <v>842</v>
      </c>
    </row>
    <row r="74" spans="1:8" x14ac:dyDescent="0.35">
      <c r="A74" s="222" t="s">
        <v>142</v>
      </c>
      <c r="B74" s="277">
        <v>0.43625709204487739</v>
      </c>
      <c r="C74" s="262">
        <v>0.43742868389839001</v>
      </c>
      <c r="D74" s="261">
        <v>0.46038988694539357</v>
      </c>
      <c r="E74" s="262">
        <v>0.42953043792396489</v>
      </c>
      <c r="F74" s="261">
        <v>0.43967994360115681</v>
      </c>
      <c r="G74" s="428">
        <v>0</v>
      </c>
      <c r="H74" s="429" t="s">
        <v>842</v>
      </c>
    </row>
    <row r="75" spans="1:8" x14ac:dyDescent="0.35">
      <c r="A75" s="223" t="s">
        <v>143</v>
      </c>
      <c r="B75" s="65">
        <v>-2.9008002114481509E-2</v>
      </c>
      <c r="C75" s="27">
        <v>-3.0514134833483222E-2</v>
      </c>
      <c r="D75" s="98">
        <v>-1.4224035148132896E-2</v>
      </c>
      <c r="E75" s="27">
        <v>-1.2860474773773318E-2</v>
      </c>
      <c r="F75" s="98">
        <v>-5.7325800843533699E-3</v>
      </c>
      <c r="G75" s="710" t="s">
        <v>843</v>
      </c>
      <c r="H75" s="711" t="s">
        <v>842</v>
      </c>
    </row>
    <row r="76" spans="1:8" ht="15" thickBot="1" x14ac:dyDescent="0.4">
      <c r="A76" s="180" t="s">
        <v>144</v>
      </c>
      <c r="B76" s="219">
        <v>0.11067741244880971</v>
      </c>
      <c r="C76" s="218">
        <v>0.12756376990938512</v>
      </c>
      <c r="D76" s="104">
        <v>8.6883256148289928E-2</v>
      </c>
      <c r="E76" s="218">
        <v>0.15425031491276142</v>
      </c>
      <c r="F76" s="104">
        <v>0.13688191587972898</v>
      </c>
      <c r="G76" s="712" t="s">
        <v>843</v>
      </c>
      <c r="H76" s="713" t="s">
        <v>842</v>
      </c>
    </row>
    <row r="77" spans="1:8" x14ac:dyDescent="0.35">
      <c r="A77" s="223" t="s">
        <v>145</v>
      </c>
      <c r="B77" s="68">
        <v>0.46847993389507958</v>
      </c>
      <c r="C77" s="36">
        <v>0.49705473024629382</v>
      </c>
      <c r="D77" s="76">
        <v>0.45934828086633167</v>
      </c>
      <c r="E77" s="76">
        <v>0.48210851652405295</v>
      </c>
      <c r="F77" s="76">
        <v>0.44701344416197203</v>
      </c>
      <c r="G77" s="440">
        <v>0</v>
      </c>
      <c r="H77" s="715" t="s">
        <v>877</v>
      </c>
    </row>
    <row r="78" spans="1:8" x14ac:dyDescent="0.35">
      <c r="A78" s="223" t="s">
        <v>146</v>
      </c>
      <c r="B78" s="68">
        <v>0.49174826720671039</v>
      </c>
      <c r="C78" s="36">
        <v>0.51305058560842487</v>
      </c>
      <c r="D78" s="76">
        <v>0.51940538219851384</v>
      </c>
      <c r="E78" s="76">
        <v>0.51635781701867178</v>
      </c>
      <c r="F78" s="76">
        <v>0.50822549980221243</v>
      </c>
      <c r="G78" s="442">
        <v>0</v>
      </c>
      <c r="H78" s="443" t="s">
        <v>878</v>
      </c>
    </row>
    <row r="79" spans="1:8" x14ac:dyDescent="0.35">
      <c r="A79" s="223" t="s">
        <v>147</v>
      </c>
      <c r="B79" s="68">
        <v>0.46379358534999815</v>
      </c>
      <c r="C79" s="36">
        <v>0.49901582074866285</v>
      </c>
      <c r="D79" s="76">
        <v>0.52966078882770695</v>
      </c>
      <c r="E79" s="76">
        <v>0.50216417078704878</v>
      </c>
      <c r="F79" s="76">
        <v>0.50460970238827374</v>
      </c>
      <c r="G79" s="444">
        <v>0</v>
      </c>
      <c r="H79" s="427" t="s">
        <v>878</v>
      </c>
    </row>
    <row r="80" spans="1:8" x14ac:dyDescent="0.35">
      <c r="A80" s="223" t="s">
        <v>148</v>
      </c>
      <c r="B80" s="68">
        <v>0.4762151874619806</v>
      </c>
      <c r="C80" s="36">
        <v>0.46294785400919586</v>
      </c>
      <c r="D80" s="76">
        <v>0.524354333909685</v>
      </c>
      <c r="E80" s="76">
        <v>0.54024520589139402</v>
      </c>
      <c r="F80" s="76">
        <v>0.55080180134305334</v>
      </c>
      <c r="G80" s="444">
        <v>0</v>
      </c>
      <c r="H80" s="427" t="s">
        <v>878</v>
      </c>
    </row>
    <row r="81" spans="1:8" x14ac:dyDescent="0.35">
      <c r="A81" s="223" t="s">
        <v>149</v>
      </c>
      <c r="B81" s="68">
        <v>0.56992529060535468</v>
      </c>
      <c r="C81" s="36">
        <v>0.57126836867329167</v>
      </c>
      <c r="D81" s="76">
        <v>0.57883121680712613</v>
      </c>
      <c r="E81" s="76">
        <v>0.62364916876565824</v>
      </c>
      <c r="F81" s="76">
        <v>0.61103447495304175</v>
      </c>
      <c r="G81" s="444">
        <v>0</v>
      </c>
      <c r="H81" s="427" t="s">
        <v>876</v>
      </c>
    </row>
    <row r="82" spans="1:8" x14ac:dyDescent="0.35">
      <c r="A82" s="223" t="s">
        <v>150</v>
      </c>
      <c r="B82" s="68">
        <v>0.46952776058705276</v>
      </c>
      <c r="C82" s="36">
        <v>0.45833639375750462</v>
      </c>
      <c r="D82" s="76">
        <v>0.43581153195059386</v>
      </c>
      <c r="E82" s="76">
        <v>0.45643911963876999</v>
      </c>
      <c r="F82" s="76">
        <v>0.48461794788029339</v>
      </c>
      <c r="G82" s="444">
        <v>0</v>
      </c>
      <c r="H82" s="427" t="s">
        <v>878</v>
      </c>
    </row>
    <row r="83" spans="1:8" ht="15" thickBot="1" x14ac:dyDescent="0.4">
      <c r="A83" s="316" t="s">
        <v>151</v>
      </c>
      <c r="B83" s="329">
        <v>0.49876559527511294</v>
      </c>
      <c r="C83" s="37">
        <v>0.53331987259641245</v>
      </c>
      <c r="D83" s="106">
        <v>0.53261390909353679</v>
      </c>
      <c r="E83" s="106">
        <v>0.48368245191200193</v>
      </c>
      <c r="F83" s="106">
        <v>0.5195756515490807</v>
      </c>
      <c r="G83" s="445">
        <v>0</v>
      </c>
      <c r="H83" s="713" t="s">
        <v>878</v>
      </c>
    </row>
    <row r="84" spans="1:8" ht="16" thickBot="1" x14ac:dyDescent="0.4">
      <c r="A84" s="317" t="s">
        <v>536</v>
      </c>
      <c r="B84" s="139">
        <v>2017</v>
      </c>
      <c r="C84" s="137">
        <v>2018</v>
      </c>
      <c r="D84" s="140">
        <v>2019</v>
      </c>
      <c r="E84" s="137">
        <v>2020</v>
      </c>
      <c r="F84" s="138">
        <v>2021</v>
      </c>
      <c r="G84" s="902" t="s">
        <v>48</v>
      </c>
      <c r="H84" s="903"/>
    </row>
    <row r="85" spans="1:8" x14ac:dyDescent="0.35">
      <c r="A85" s="318" t="s">
        <v>0</v>
      </c>
      <c r="B85" s="75">
        <v>0.47672115557944145</v>
      </c>
      <c r="C85" s="52">
        <v>0.4865411894246322</v>
      </c>
      <c r="D85" s="105">
        <v>0.49712496157785224</v>
      </c>
      <c r="E85" s="105">
        <v>0.50142095094917005</v>
      </c>
      <c r="F85" s="52">
        <v>0.50650521379320568</v>
      </c>
      <c r="G85" s="434">
        <v>1</v>
      </c>
      <c r="H85" s="714" t="s">
        <v>846</v>
      </c>
    </row>
    <row r="86" spans="1:8" x14ac:dyDescent="0.35">
      <c r="A86" s="223" t="s">
        <v>2</v>
      </c>
      <c r="B86" s="68">
        <v>0.42946700380128644</v>
      </c>
      <c r="C86" s="36">
        <v>0.45295946328210879</v>
      </c>
      <c r="D86" s="76">
        <v>0.46771348142184693</v>
      </c>
      <c r="E86" s="76">
        <v>0.47273401713868268</v>
      </c>
      <c r="F86" s="36">
        <v>0.46417352392512329</v>
      </c>
      <c r="G86" s="426">
        <v>1</v>
      </c>
      <c r="H86" s="427" t="s">
        <v>846</v>
      </c>
    </row>
    <row r="87" spans="1:8" x14ac:dyDescent="0.35">
      <c r="A87" s="222" t="s">
        <v>152</v>
      </c>
      <c r="B87" s="277">
        <v>0.21761431580731247</v>
      </c>
      <c r="C87" s="262">
        <v>0.26575044881034904</v>
      </c>
      <c r="D87" s="261">
        <v>0.28604905684660636</v>
      </c>
      <c r="E87" s="261">
        <v>0.26827886581022781</v>
      </c>
      <c r="F87" s="277">
        <v>0.26016849439065609</v>
      </c>
      <c r="G87" s="428">
        <v>1</v>
      </c>
      <c r="H87" s="429" t="s">
        <v>846</v>
      </c>
    </row>
    <row r="88" spans="1:8" x14ac:dyDescent="0.35">
      <c r="A88" s="223" t="s">
        <v>153</v>
      </c>
      <c r="B88" s="65">
        <v>9.9123253132575764E-2</v>
      </c>
      <c r="C88" s="27">
        <v>6.902134263747757E-2</v>
      </c>
      <c r="D88" s="98">
        <v>5.9163152988042679E-2</v>
      </c>
      <c r="E88" s="98">
        <v>5.7211278779205649E-2</v>
      </c>
      <c r="F88" s="27">
        <v>8.3576019980251257E-2</v>
      </c>
      <c r="G88" s="710" t="s">
        <v>843</v>
      </c>
      <c r="H88" s="711" t="s">
        <v>842</v>
      </c>
    </row>
    <row r="89" spans="1:8" ht="15" thickBot="1" x14ac:dyDescent="0.4">
      <c r="A89" s="180" t="s">
        <v>154</v>
      </c>
      <c r="B89" s="219">
        <v>0.49329211818097624</v>
      </c>
      <c r="C89" s="218">
        <v>0.41330191694254026</v>
      </c>
      <c r="D89" s="104">
        <v>0.38840963921540494</v>
      </c>
      <c r="E89" s="104">
        <v>0.43249511123815593</v>
      </c>
      <c r="F89" s="219">
        <v>0.4395016497480706</v>
      </c>
      <c r="G89" s="712" t="s">
        <v>843</v>
      </c>
      <c r="H89" s="713" t="s">
        <v>842</v>
      </c>
    </row>
    <row r="90" spans="1:8" x14ac:dyDescent="0.35">
      <c r="A90" s="223" t="s">
        <v>155</v>
      </c>
      <c r="B90" s="68">
        <v>0.67451478245483409</v>
      </c>
      <c r="C90" s="105">
        <v>0.662925594211761</v>
      </c>
      <c r="D90" s="105">
        <v>0.67935215588298814</v>
      </c>
      <c r="E90" s="68">
        <v>0.67456889550080268</v>
      </c>
      <c r="F90" s="68">
        <v>0.73002884963542047</v>
      </c>
      <c r="G90" s="447">
        <v>0</v>
      </c>
      <c r="H90" s="715" t="s">
        <v>876</v>
      </c>
    </row>
    <row r="91" spans="1:8" x14ac:dyDescent="0.35">
      <c r="A91" s="223" t="s">
        <v>156</v>
      </c>
      <c r="B91" s="68">
        <v>0.28455631337738407</v>
      </c>
      <c r="C91" s="76">
        <v>0.30522277217406552</v>
      </c>
      <c r="D91" s="68">
        <v>0.31563150788339578</v>
      </c>
      <c r="E91" s="68">
        <v>0.37204584536392121</v>
      </c>
      <c r="F91" s="68">
        <v>0.32043013982235313</v>
      </c>
      <c r="G91" s="448">
        <v>0</v>
      </c>
      <c r="H91" s="443" t="s">
        <v>877</v>
      </c>
    </row>
    <row r="92" spans="1:8" x14ac:dyDescent="0.35">
      <c r="A92" s="223" t="s">
        <v>157</v>
      </c>
      <c r="B92" s="68">
        <v>0.6039524506643803</v>
      </c>
      <c r="C92" s="76">
        <v>0.58140922728879396</v>
      </c>
      <c r="D92" s="68">
        <v>0.60771892220648727</v>
      </c>
      <c r="E92" s="68">
        <v>0.67393647675964663</v>
      </c>
      <c r="F92" s="68">
        <v>0.63221328084077433</v>
      </c>
      <c r="G92" s="449">
        <v>0</v>
      </c>
      <c r="H92" s="427" t="s">
        <v>876</v>
      </c>
    </row>
    <row r="93" spans="1:8" x14ac:dyDescent="0.35">
      <c r="A93" s="223" t="s">
        <v>158</v>
      </c>
      <c r="B93" s="68">
        <v>0.42895972670562599</v>
      </c>
      <c r="C93" s="76">
        <v>0.48846466486009643</v>
      </c>
      <c r="D93" s="68">
        <v>0.5102843574517909</v>
      </c>
      <c r="E93" s="68">
        <v>0.46649150903909237</v>
      </c>
      <c r="F93" s="68">
        <v>0.5058431927718896</v>
      </c>
      <c r="G93" s="449">
        <v>0</v>
      </c>
      <c r="H93" s="427" t="s">
        <v>878</v>
      </c>
    </row>
    <row r="94" spans="1:8" x14ac:dyDescent="0.35">
      <c r="A94" s="223" t="s">
        <v>159</v>
      </c>
      <c r="B94" s="68">
        <v>0.30370180376265987</v>
      </c>
      <c r="C94" s="76">
        <v>0.34880244109097946</v>
      </c>
      <c r="D94" s="68">
        <v>0.3675276974514225</v>
      </c>
      <c r="E94" s="68">
        <v>0.33890482071445516</v>
      </c>
      <c r="F94" s="68">
        <v>0.34811917611588911</v>
      </c>
      <c r="G94" s="449">
        <v>0</v>
      </c>
      <c r="H94" s="427" t="s">
        <v>877</v>
      </c>
    </row>
    <row r="95" spans="1:8" x14ac:dyDescent="0.35">
      <c r="A95" s="223" t="s">
        <v>160</v>
      </c>
      <c r="B95" s="68">
        <v>0.23135115316282262</v>
      </c>
      <c r="C95" s="76">
        <v>0.27963380729559545</v>
      </c>
      <c r="D95" s="68">
        <v>0.28150881669216882</v>
      </c>
      <c r="E95" s="68">
        <v>0.25037679863680101</v>
      </c>
      <c r="F95" s="68">
        <v>0.2341757123423758</v>
      </c>
      <c r="G95" s="449">
        <v>0</v>
      </c>
      <c r="H95" s="427" t="s">
        <v>877</v>
      </c>
    </row>
    <row r="96" spans="1:8" x14ac:dyDescent="0.35">
      <c r="A96" s="223" t="s">
        <v>161</v>
      </c>
      <c r="B96" s="68">
        <v>0.67362020051523863</v>
      </c>
      <c r="C96" s="76">
        <v>0.64448139106991753</v>
      </c>
      <c r="D96" s="68">
        <v>0.71657614342163101</v>
      </c>
      <c r="E96" s="68">
        <v>0.70318590255441982</v>
      </c>
      <c r="F96" s="68">
        <v>0.73955096506544782</v>
      </c>
      <c r="G96" s="450">
        <v>0</v>
      </c>
      <c r="H96" s="709" t="s">
        <v>876</v>
      </c>
    </row>
    <row r="97" spans="1:8" x14ac:dyDescent="0.35">
      <c r="A97" s="223" t="s">
        <v>162</v>
      </c>
      <c r="B97" s="68">
        <v>0.23244915464523111</v>
      </c>
      <c r="C97" s="76">
        <v>0.28391758106807263</v>
      </c>
      <c r="D97" s="68">
        <v>0.32170009306074149</v>
      </c>
      <c r="E97" s="68">
        <v>0.31162777512734885</v>
      </c>
      <c r="F97" s="68">
        <v>0.29542660888960776</v>
      </c>
      <c r="G97" s="450">
        <v>0</v>
      </c>
      <c r="H97" s="709" t="s">
        <v>877</v>
      </c>
    </row>
    <row r="98" spans="1:8" x14ac:dyDescent="0.35">
      <c r="A98" s="223" t="s">
        <v>163</v>
      </c>
      <c r="B98" s="68">
        <v>0.64306149319403449</v>
      </c>
      <c r="C98" s="76">
        <v>0.66338811355767591</v>
      </c>
      <c r="D98" s="68">
        <v>0.68546609013461768</v>
      </c>
      <c r="E98" s="68">
        <v>0.68284581446400272</v>
      </c>
      <c r="F98" s="68">
        <v>0.70133337808570495</v>
      </c>
      <c r="G98" s="450">
        <v>0</v>
      </c>
      <c r="H98" s="709" t="s">
        <v>876</v>
      </c>
    </row>
    <row r="99" spans="1:8" ht="15" thickBot="1" x14ac:dyDescent="0.4">
      <c r="A99" s="316" t="s">
        <v>164</v>
      </c>
      <c r="B99" s="329">
        <v>0.44054802733727538</v>
      </c>
      <c r="C99" s="109">
        <v>0.50902515686047134</v>
      </c>
      <c r="D99" s="69">
        <v>0.45443254421021156</v>
      </c>
      <c r="E99" s="69">
        <v>0.49083768445630294</v>
      </c>
      <c r="F99" s="69">
        <v>0.48745666928144898</v>
      </c>
      <c r="G99" s="451">
        <v>0</v>
      </c>
      <c r="H99" s="713" t="s">
        <v>878</v>
      </c>
    </row>
    <row r="100" spans="1:8" ht="16" thickBot="1" x14ac:dyDescent="0.4">
      <c r="A100" s="317" t="s">
        <v>537</v>
      </c>
      <c r="B100" s="139">
        <v>2017</v>
      </c>
      <c r="C100" s="137">
        <v>2018</v>
      </c>
      <c r="D100" s="140">
        <v>2019</v>
      </c>
      <c r="E100" s="137">
        <v>2020</v>
      </c>
      <c r="F100" s="138">
        <v>2021</v>
      </c>
      <c r="G100" s="902" t="s">
        <v>48</v>
      </c>
      <c r="H100" s="903"/>
    </row>
    <row r="101" spans="1:8" x14ac:dyDescent="0.35">
      <c r="A101" s="318" t="s">
        <v>0</v>
      </c>
      <c r="B101" s="75">
        <v>0.47672115557944145</v>
      </c>
      <c r="C101" s="52">
        <v>0.4865411894246322</v>
      </c>
      <c r="D101" s="105">
        <v>0.49712496157785224</v>
      </c>
      <c r="E101" s="52">
        <v>0.50142095094917005</v>
      </c>
      <c r="F101" s="105">
        <v>0.50650521379320568</v>
      </c>
      <c r="G101" s="434">
        <v>1</v>
      </c>
      <c r="H101" s="714" t="s">
        <v>846</v>
      </c>
    </row>
    <row r="102" spans="1:8" x14ac:dyDescent="0.35">
      <c r="A102" s="223" t="s">
        <v>165</v>
      </c>
      <c r="B102" s="68">
        <v>0.42075089657261966</v>
      </c>
      <c r="C102" s="36">
        <v>0.46398836829357837</v>
      </c>
      <c r="D102" s="76">
        <v>0.47585455422305978</v>
      </c>
      <c r="E102" s="36">
        <v>0.4660272729134351</v>
      </c>
      <c r="F102" s="76">
        <v>0.48551973204123089</v>
      </c>
      <c r="G102" s="426">
        <v>1</v>
      </c>
      <c r="H102" s="427" t="s">
        <v>846</v>
      </c>
    </row>
    <row r="103" spans="1:8" x14ac:dyDescent="0.35">
      <c r="A103" s="222" t="s">
        <v>166</v>
      </c>
      <c r="B103" s="277">
        <v>0.30532481182812155</v>
      </c>
      <c r="C103" s="262">
        <v>0.33565825206295496</v>
      </c>
      <c r="D103" s="261">
        <v>0.35259784211177314</v>
      </c>
      <c r="E103" s="262">
        <v>0.34895721064362512</v>
      </c>
      <c r="F103" s="261">
        <v>0.37370647632293708</v>
      </c>
      <c r="G103" s="428">
        <v>1</v>
      </c>
      <c r="H103" s="429" t="s">
        <v>846</v>
      </c>
    </row>
    <row r="104" spans="1:8" x14ac:dyDescent="0.35">
      <c r="A104" s="223" t="s">
        <v>167</v>
      </c>
      <c r="B104" s="65">
        <v>0.11740670274804876</v>
      </c>
      <c r="C104" s="27">
        <v>4.6353364568627931E-2</v>
      </c>
      <c r="D104" s="98">
        <v>4.2786842340970264E-2</v>
      </c>
      <c r="E104" s="27">
        <v>7.0586755437195281E-2</v>
      </c>
      <c r="F104" s="98">
        <v>4.1431916553859353E-2</v>
      </c>
      <c r="G104" s="710" t="s">
        <v>847</v>
      </c>
      <c r="H104" s="711" t="s">
        <v>848</v>
      </c>
    </row>
    <row r="105" spans="1:8" ht="15" thickBot="1" x14ac:dyDescent="0.4">
      <c r="A105" s="180" t="s">
        <v>168</v>
      </c>
      <c r="B105" s="219">
        <v>0.27433354434831514</v>
      </c>
      <c r="C105" s="218">
        <v>0.27658045977011508</v>
      </c>
      <c r="D105" s="104">
        <v>0.25902181878353797</v>
      </c>
      <c r="E105" s="218">
        <v>0.25120860746610391</v>
      </c>
      <c r="F105" s="104">
        <v>0.23029600722550758</v>
      </c>
      <c r="G105" s="712" t="s">
        <v>843</v>
      </c>
      <c r="H105" s="713" t="s">
        <v>842</v>
      </c>
    </row>
    <row r="106" spans="1:8" x14ac:dyDescent="0.35">
      <c r="A106" s="223" t="s">
        <v>169</v>
      </c>
      <c r="B106" s="68">
        <v>0.42980200386886286</v>
      </c>
      <c r="C106" s="36">
        <v>0.4927593153818472</v>
      </c>
      <c r="D106" s="76">
        <v>0.4599263683076435</v>
      </c>
      <c r="E106" s="76">
        <v>0.49709846152707937</v>
      </c>
      <c r="F106" s="76">
        <v>0.46429278742047903</v>
      </c>
      <c r="G106" s="440">
        <v>0</v>
      </c>
      <c r="H106" s="715" t="s">
        <v>878</v>
      </c>
    </row>
    <row r="107" spans="1:8" x14ac:dyDescent="0.35">
      <c r="A107" s="223" t="s">
        <v>170</v>
      </c>
      <c r="B107" s="68">
        <v>0.42364428990178937</v>
      </c>
      <c r="C107" s="36">
        <v>0.56031624136854941</v>
      </c>
      <c r="D107" s="76">
        <v>0.51784796315615256</v>
      </c>
      <c r="E107" s="76">
        <v>0.4529108968971432</v>
      </c>
      <c r="F107" s="76">
        <v>0.56803133254260951</v>
      </c>
      <c r="G107" s="442">
        <v>0</v>
      </c>
      <c r="H107" s="443" t="s">
        <v>876</v>
      </c>
    </row>
    <row r="108" spans="1:8" x14ac:dyDescent="0.35">
      <c r="A108" s="223" t="s">
        <v>171</v>
      </c>
      <c r="B108" s="68">
        <v>0.41866023943235658</v>
      </c>
      <c r="C108" s="36">
        <v>0.47351828157982934</v>
      </c>
      <c r="D108" s="76">
        <v>0.48423907441081271</v>
      </c>
      <c r="E108" s="76">
        <v>0.4087784467539608</v>
      </c>
      <c r="F108" s="76">
        <v>0.40563606191984014</v>
      </c>
      <c r="G108" s="444">
        <v>0</v>
      </c>
      <c r="H108" s="427" t="s">
        <v>877</v>
      </c>
    </row>
    <row r="109" spans="1:8" x14ac:dyDescent="0.35">
      <c r="A109" s="223" t="s">
        <v>172</v>
      </c>
      <c r="B109" s="68">
        <v>0.57111628790388558</v>
      </c>
      <c r="C109" s="36">
        <v>0.58113607284797242</v>
      </c>
      <c r="D109" s="76">
        <v>0.52786081865290824</v>
      </c>
      <c r="E109" s="76">
        <v>0.55291543032293555</v>
      </c>
      <c r="F109" s="76">
        <v>0.59439739766471622</v>
      </c>
      <c r="G109" s="444">
        <v>0</v>
      </c>
      <c r="H109" s="427" t="s">
        <v>876</v>
      </c>
    </row>
    <row r="110" spans="1:8" x14ac:dyDescent="0.35">
      <c r="A110" s="223" t="s">
        <v>173</v>
      </c>
      <c r="B110" s="68">
        <v>0.33781430449213817</v>
      </c>
      <c r="C110" s="36">
        <v>0.3651696046458221</v>
      </c>
      <c r="D110" s="76">
        <v>0.47573027062509293</v>
      </c>
      <c r="E110" s="76">
        <v>0.45936900245760187</v>
      </c>
      <c r="F110" s="76">
        <v>0.45352891782875587</v>
      </c>
      <c r="G110" s="444">
        <v>0</v>
      </c>
      <c r="H110" s="427" t="s">
        <v>878</v>
      </c>
    </row>
    <row r="111" spans="1:8" x14ac:dyDescent="0.35">
      <c r="A111" s="223" t="s">
        <v>174</v>
      </c>
      <c r="B111" s="68">
        <v>0.32428018545627618</v>
      </c>
      <c r="C111" s="36">
        <v>0.39528482636229229</v>
      </c>
      <c r="D111" s="76">
        <v>0.37294002531052928</v>
      </c>
      <c r="E111" s="76">
        <v>0.39656996294151031</v>
      </c>
      <c r="F111" s="76">
        <v>0.43661190664826438</v>
      </c>
      <c r="G111" s="444">
        <v>0</v>
      </c>
      <c r="H111" s="427" t="s">
        <v>878</v>
      </c>
    </row>
    <row r="112" spans="1:8" ht="15" thickBot="1" x14ac:dyDescent="0.4">
      <c r="A112" s="316" t="s">
        <v>175</v>
      </c>
      <c r="B112" s="329">
        <v>0.40869213849349095</v>
      </c>
      <c r="C112" s="37">
        <v>0.39913237334020402</v>
      </c>
      <c r="D112" s="106">
        <v>0.4922240315021883</v>
      </c>
      <c r="E112" s="106">
        <v>0.4815990880882729</v>
      </c>
      <c r="F112" s="106">
        <v>0.4894087268815463</v>
      </c>
      <c r="G112" s="445">
        <v>0</v>
      </c>
      <c r="H112" s="713" t="s">
        <v>878</v>
      </c>
    </row>
    <row r="113" spans="1:8" ht="16" thickBot="1" x14ac:dyDescent="0.4">
      <c r="A113" s="335" t="s">
        <v>538</v>
      </c>
      <c r="B113" s="139">
        <v>2017</v>
      </c>
      <c r="C113" s="137">
        <v>2018</v>
      </c>
      <c r="D113" s="140">
        <v>2019</v>
      </c>
      <c r="E113" s="137">
        <v>2020</v>
      </c>
      <c r="F113" s="138">
        <v>2021</v>
      </c>
      <c r="G113" s="902" t="s">
        <v>48</v>
      </c>
      <c r="H113" s="903"/>
    </row>
    <row r="114" spans="1:8" x14ac:dyDescent="0.35">
      <c r="A114" s="318" t="s">
        <v>0</v>
      </c>
      <c r="B114" s="75">
        <v>0.47672115557944145</v>
      </c>
      <c r="C114" s="52">
        <v>0.4865411894246322</v>
      </c>
      <c r="D114" s="105">
        <v>0.49712496157785224</v>
      </c>
      <c r="E114" s="52">
        <v>0.50142095094917005</v>
      </c>
      <c r="F114" s="105">
        <v>0.50650521379320568</v>
      </c>
      <c r="G114" s="434">
        <v>1</v>
      </c>
      <c r="H114" s="714" t="s">
        <v>846</v>
      </c>
    </row>
    <row r="115" spans="1:8" x14ac:dyDescent="0.35">
      <c r="A115" s="223" t="s">
        <v>176</v>
      </c>
      <c r="B115" s="68">
        <v>0.35702749036535175</v>
      </c>
      <c r="C115" s="36">
        <v>0.38910861717049272</v>
      </c>
      <c r="D115" s="76">
        <v>0.38010341679500581</v>
      </c>
      <c r="E115" s="36">
        <v>0.39683406269828325</v>
      </c>
      <c r="F115" s="76">
        <v>0.42071978275782046</v>
      </c>
      <c r="G115" s="426">
        <v>1</v>
      </c>
      <c r="H115" s="427" t="s">
        <v>846</v>
      </c>
    </row>
    <row r="116" spans="1:8" x14ac:dyDescent="0.35">
      <c r="A116" s="222" t="s">
        <v>177</v>
      </c>
      <c r="B116" s="277">
        <v>0.24510747030293456</v>
      </c>
      <c r="C116" s="262">
        <v>0.27136042891434292</v>
      </c>
      <c r="D116" s="261">
        <v>0.27753057095336148</v>
      </c>
      <c r="E116" s="262">
        <v>0.26382414587816366</v>
      </c>
      <c r="F116" s="261">
        <v>0.30498625832047876</v>
      </c>
      <c r="G116" s="428">
        <v>1</v>
      </c>
      <c r="H116" s="429" t="s">
        <v>846</v>
      </c>
    </row>
    <row r="117" spans="1:8" x14ac:dyDescent="0.35">
      <c r="A117" s="223" t="s">
        <v>178</v>
      </c>
      <c r="B117" s="65">
        <v>0.25107689015522155</v>
      </c>
      <c r="C117" s="27">
        <v>0.20025554746836557</v>
      </c>
      <c r="D117" s="98">
        <v>0.23539663832495017</v>
      </c>
      <c r="E117" s="27">
        <v>0.20858100973425214</v>
      </c>
      <c r="F117" s="98">
        <v>0.16936732080789482</v>
      </c>
      <c r="G117" s="710" t="s">
        <v>843</v>
      </c>
      <c r="H117" s="711" t="s">
        <v>842</v>
      </c>
    </row>
    <row r="118" spans="1:8" ht="15" thickBot="1" x14ac:dyDescent="0.4">
      <c r="A118" s="180" t="s">
        <v>179</v>
      </c>
      <c r="B118" s="219">
        <v>0.31347731780510152</v>
      </c>
      <c r="C118" s="218">
        <v>0.30261007610776447</v>
      </c>
      <c r="D118" s="104">
        <v>0.26985510076843916</v>
      </c>
      <c r="E118" s="218">
        <v>0.3351776707768363</v>
      </c>
      <c r="F118" s="104">
        <v>0.2750845792862599</v>
      </c>
      <c r="G118" s="712" t="s">
        <v>843</v>
      </c>
      <c r="H118" s="713" t="s">
        <v>842</v>
      </c>
    </row>
    <row r="119" spans="1:8" x14ac:dyDescent="0.35">
      <c r="A119" s="223" t="s">
        <v>180</v>
      </c>
      <c r="B119" s="68">
        <v>0.31007913991971309</v>
      </c>
      <c r="C119" s="36">
        <v>0.33091593496003424</v>
      </c>
      <c r="D119" s="76">
        <v>0.29751515828138597</v>
      </c>
      <c r="E119" s="76">
        <v>0.35811469380778804</v>
      </c>
      <c r="F119" s="76">
        <v>0.38763764062935718</v>
      </c>
      <c r="G119" s="440">
        <v>0</v>
      </c>
      <c r="H119" s="715" t="s">
        <v>878</v>
      </c>
    </row>
    <row r="120" spans="1:8" x14ac:dyDescent="0.35">
      <c r="A120" s="223" t="s">
        <v>181</v>
      </c>
      <c r="B120" s="68">
        <v>0.40797046602732873</v>
      </c>
      <c r="C120" s="36">
        <v>0.36117945872188723</v>
      </c>
      <c r="D120" s="76">
        <v>0.41886931358692309</v>
      </c>
      <c r="E120" s="76">
        <v>0.47919004523789671</v>
      </c>
      <c r="F120" s="76">
        <v>0.42502044010008022</v>
      </c>
      <c r="G120" s="442">
        <v>0</v>
      </c>
      <c r="H120" s="443" t="s">
        <v>878</v>
      </c>
    </row>
    <row r="121" spans="1:8" x14ac:dyDescent="0.35">
      <c r="A121" s="223" t="s">
        <v>182</v>
      </c>
      <c r="B121" s="68">
        <v>0.38184978596528996</v>
      </c>
      <c r="C121" s="36">
        <v>0.46179910002902419</v>
      </c>
      <c r="D121" s="76">
        <v>0.39006136283614906</v>
      </c>
      <c r="E121" s="76">
        <v>0.46672179940063879</v>
      </c>
      <c r="F121" s="76">
        <v>0.47369931095695345</v>
      </c>
      <c r="G121" s="444">
        <v>0</v>
      </c>
      <c r="H121" s="427" t="s">
        <v>878</v>
      </c>
    </row>
    <row r="122" spans="1:8" x14ac:dyDescent="0.35">
      <c r="A122" s="223" t="s">
        <v>183</v>
      </c>
      <c r="B122" s="68">
        <v>0.35949550634784549</v>
      </c>
      <c r="C122" s="36">
        <v>0.43357804391613936</v>
      </c>
      <c r="D122" s="76">
        <v>0.44228063303158244</v>
      </c>
      <c r="E122" s="76">
        <v>0.45523054297600185</v>
      </c>
      <c r="F122" s="76">
        <v>0.43228464462848987</v>
      </c>
      <c r="G122" s="444">
        <v>0</v>
      </c>
      <c r="H122" s="427" t="s">
        <v>878</v>
      </c>
    </row>
    <row r="123" spans="1:8" x14ac:dyDescent="0.35">
      <c r="A123" s="223" t="s">
        <v>184</v>
      </c>
      <c r="B123" s="68">
        <v>0.34607434077752586</v>
      </c>
      <c r="C123" s="36">
        <v>0.36291669386461733</v>
      </c>
      <c r="D123" s="76">
        <v>0.39741351282338161</v>
      </c>
      <c r="E123" s="76">
        <v>0.38051185203161242</v>
      </c>
      <c r="F123" s="76">
        <v>0.40554622004566082</v>
      </c>
      <c r="G123" s="444">
        <v>0</v>
      </c>
      <c r="H123" s="427" t="s">
        <v>878</v>
      </c>
    </row>
    <row r="124" spans="1:8" x14ac:dyDescent="0.35">
      <c r="A124" s="223" t="s">
        <v>185</v>
      </c>
      <c r="B124" s="68">
        <v>0.29440480976992539</v>
      </c>
      <c r="C124" s="36">
        <v>0.3183615007775849</v>
      </c>
      <c r="D124" s="76">
        <v>0.29540512169783006</v>
      </c>
      <c r="E124" s="76">
        <v>0.26302209149724548</v>
      </c>
      <c r="F124" s="76">
        <v>0.35929521484596749</v>
      </c>
      <c r="G124" s="444">
        <v>0</v>
      </c>
      <c r="H124" s="427" t="s">
        <v>878</v>
      </c>
    </row>
    <row r="125" spans="1:8" ht="15" thickBot="1" x14ac:dyDescent="0.4">
      <c r="A125" s="180" t="s">
        <v>186</v>
      </c>
      <c r="B125" s="329">
        <v>0.38987349432411184</v>
      </c>
      <c r="C125" s="37">
        <v>0.4684724974282875</v>
      </c>
      <c r="D125" s="106">
        <v>0.43070359465381802</v>
      </c>
      <c r="E125" s="106">
        <v>0.4011972441064468</v>
      </c>
      <c r="F125" s="106">
        <v>0.46879804079220683</v>
      </c>
      <c r="G125" s="445">
        <v>0</v>
      </c>
      <c r="H125" s="713" t="s">
        <v>878</v>
      </c>
    </row>
    <row r="126" spans="1:8" ht="16" thickBot="1" x14ac:dyDescent="0.4">
      <c r="A126" s="326" t="s">
        <v>539</v>
      </c>
      <c r="B126" s="139">
        <v>2017</v>
      </c>
      <c r="C126" s="137">
        <v>2018</v>
      </c>
      <c r="D126" s="140">
        <v>2019</v>
      </c>
      <c r="E126" s="137">
        <v>2020</v>
      </c>
      <c r="F126" s="138">
        <v>2021</v>
      </c>
      <c r="G126" s="902" t="s">
        <v>48</v>
      </c>
      <c r="H126" s="903"/>
    </row>
    <row r="127" spans="1:8" x14ac:dyDescent="0.35">
      <c r="A127" s="318" t="s">
        <v>0</v>
      </c>
      <c r="B127" s="75">
        <v>0.47672115557944145</v>
      </c>
      <c r="C127" s="52">
        <v>0.4865411894246322</v>
      </c>
      <c r="D127" s="105">
        <v>0.49712496157785224</v>
      </c>
      <c r="E127" s="108">
        <v>0.50142095094917005</v>
      </c>
      <c r="F127" s="52">
        <v>0.50650521379320568</v>
      </c>
      <c r="G127" s="434">
        <v>1</v>
      </c>
      <c r="H127" s="714" t="s">
        <v>846</v>
      </c>
    </row>
    <row r="128" spans="1:8" x14ac:dyDescent="0.35">
      <c r="A128" s="223" t="s">
        <v>187</v>
      </c>
      <c r="B128" s="68">
        <v>0.5314145162388908</v>
      </c>
      <c r="C128" s="36">
        <v>0.49527384268562641</v>
      </c>
      <c r="D128" s="76">
        <v>0.5186001025361906</v>
      </c>
      <c r="E128" s="76">
        <v>0.52099363788196607</v>
      </c>
      <c r="F128" s="36">
        <v>0.5028313791565846</v>
      </c>
      <c r="G128" s="426">
        <v>0</v>
      </c>
      <c r="H128" s="427" t="s">
        <v>842</v>
      </c>
    </row>
    <row r="129" spans="1:8" x14ac:dyDescent="0.35">
      <c r="A129" s="222" t="s">
        <v>188</v>
      </c>
      <c r="B129" s="277">
        <v>0.46860587299225304</v>
      </c>
      <c r="C129" s="262">
        <v>0.42043763933682315</v>
      </c>
      <c r="D129" s="261">
        <v>0.46024939567687195</v>
      </c>
      <c r="E129" s="261">
        <v>0.48092177163900385</v>
      </c>
      <c r="F129" s="277">
        <v>0.40022758109424222</v>
      </c>
      <c r="G129" s="428">
        <v>0</v>
      </c>
      <c r="H129" s="429" t="s">
        <v>842</v>
      </c>
    </row>
    <row r="130" spans="1:8" x14ac:dyDescent="0.35">
      <c r="A130" s="223" t="s">
        <v>189</v>
      </c>
      <c r="B130" s="65">
        <v>-0.11472820121223921</v>
      </c>
      <c r="C130" s="27">
        <v>-1.7948435714807944E-2</v>
      </c>
      <c r="D130" s="98">
        <v>-4.3198677632636323E-2</v>
      </c>
      <c r="E130" s="98">
        <v>-3.9034441811307823E-2</v>
      </c>
      <c r="F130" s="27">
        <v>7.2533007293406017E-3</v>
      </c>
      <c r="G130" s="710" t="s">
        <v>847</v>
      </c>
      <c r="H130" s="711" t="s">
        <v>848</v>
      </c>
    </row>
    <row r="131" spans="1:8" ht="15" thickBot="1" x14ac:dyDescent="0.4">
      <c r="A131" s="180" t="s">
        <v>190</v>
      </c>
      <c r="B131" s="219">
        <v>0.1181914331041776</v>
      </c>
      <c r="C131" s="218">
        <v>0.1511006576543662</v>
      </c>
      <c r="D131" s="104">
        <v>0.11251580278128971</v>
      </c>
      <c r="E131" s="104">
        <v>7.6914310136049518E-2</v>
      </c>
      <c r="F131" s="219">
        <v>0.20405209840810465</v>
      </c>
      <c r="G131" s="712" t="s">
        <v>843</v>
      </c>
      <c r="H131" s="713" t="s">
        <v>842</v>
      </c>
    </row>
    <row r="132" spans="1:8" x14ac:dyDescent="0.35">
      <c r="A132" s="223" t="s">
        <v>191</v>
      </c>
      <c r="B132" s="68">
        <v>0.56832552420195936</v>
      </c>
      <c r="C132" s="105">
        <v>0.4898598092321767</v>
      </c>
      <c r="D132" s="75">
        <v>0.55564296700306137</v>
      </c>
      <c r="E132" s="105">
        <v>0.59728441120586262</v>
      </c>
      <c r="F132" s="105">
        <v>0.57261476210772622</v>
      </c>
      <c r="G132" s="440">
        <v>0</v>
      </c>
      <c r="H132" s="715" t="s">
        <v>876</v>
      </c>
    </row>
    <row r="133" spans="1:8" x14ac:dyDescent="0.35">
      <c r="A133" s="223" t="s">
        <v>192</v>
      </c>
      <c r="B133" s="68">
        <v>0.4959376952257406</v>
      </c>
      <c r="C133" s="76">
        <v>0.48332363435241094</v>
      </c>
      <c r="D133" s="68">
        <v>0.53101137155859568</v>
      </c>
      <c r="E133" s="76">
        <v>0.42695833030696595</v>
      </c>
      <c r="F133" s="36">
        <v>0.46026171825837858</v>
      </c>
      <c r="G133" s="442">
        <v>0</v>
      </c>
      <c r="H133" s="443" t="s">
        <v>878</v>
      </c>
    </row>
    <row r="134" spans="1:8" x14ac:dyDescent="0.35">
      <c r="A134" s="223" t="s">
        <v>193</v>
      </c>
      <c r="B134" s="68">
        <v>0.49326919798239405</v>
      </c>
      <c r="C134" s="76">
        <v>0.42565460324958859</v>
      </c>
      <c r="D134" s="68">
        <v>0.46674009228257146</v>
      </c>
      <c r="E134" s="76">
        <v>0.52101530352166681</v>
      </c>
      <c r="F134" s="36">
        <v>0.4326784660478295</v>
      </c>
      <c r="G134" s="444">
        <v>0</v>
      </c>
      <c r="H134" s="427" t="s">
        <v>877</v>
      </c>
    </row>
    <row r="135" spans="1:8" x14ac:dyDescent="0.35">
      <c r="A135" s="223" t="s">
        <v>194</v>
      </c>
      <c r="B135" s="68">
        <v>0.51122484686208047</v>
      </c>
      <c r="C135" s="76">
        <v>0.55810393747226295</v>
      </c>
      <c r="D135" s="68">
        <v>0.53417494327794302</v>
      </c>
      <c r="E135" s="76">
        <v>0.51474112792370252</v>
      </c>
      <c r="F135" s="36">
        <v>0.60547249447590501</v>
      </c>
      <c r="G135" s="444">
        <v>0</v>
      </c>
      <c r="H135" s="427" t="s">
        <v>876</v>
      </c>
    </row>
    <row r="136" spans="1:8" x14ac:dyDescent="0.35">
      <c r="A136" s="223" t="s">
        <v>195</v>
      </c>
      <c r="B136" s="68">
        <v>0.56742246457663836</v>
      </c>
      <c r="C136" s="76">
        <v>0.51130179357104877</v>
      </c>
      <c r="D136" s="68">
        <v>0.54356377206821205</v>
      </c>
      <c r="E136" s="76">
        <v>0.50514617268828277</v>
      </c>
      <c r="F136" s="36">
        <v>0.51279158827699789</v>
      </c>
      <c r="G136" s="444">
        <v>0</v>
      </c>
      <c r="H136" s="427" t="s">
        <v>878</v>
      </c>
    </row>
    <row r="137" spans="1:8" x14ac:dyDescent="0.35">
      <c r="A137" s="223" t="s">
        <v>196</v>
      </c>
      <c r="B137" s="68">
        <v>0.48584866228423845</v>
      </c>
      <c r="C137" s="76">
        <v>0.4799088686576134</v>
      </c>
      <c r="D137" s="68">
        <v>0.46233688386481137</v>
      </c>
      <c r="E137" s="76">
        <v>0.51107841371223295</v>
      </c>
      <c r="F137" s="36">
        <v>0.42432505325436687</v>
      </c>
      <c r="G137" s="444">
        <v>0</v>
      </c>
      <c r="H137" s="427" t="s">
        <v>878</v>
      </c>
    </row>
    <row r="138" spans="1:8" ht="15" thickBot="1" x14ac:dyDescent="0.4">
      <c r="A138" s="316" t="s">
        <v>197</v>
      </c>
      <c r="B138" s="329">
        <v>0.57111628790388558</v>
      </c>
      <c r="C138" s="109">
        <v>0.51111098084020423</v>
      </c>
      <c r="D138" s="69">
        <v>0.53777304243612856</v>
      </c>
      <c r="E138" s="109">
        <v>0.57854056384037522</v>
      </c>
      <c r="F138" s="37">
        <v>0.51806108212706492</v>
      </c>
      <c r="G138" s="445">
        <v>0</v>
      </c>
      <c r="H138" s="713" t="s">
        <v>878</v>
      </c>
    </row>
    <row r="139" spans="1:8" ht="16" thickBot="1" x14ac:dyDescent="0.4">
      <c r="A139" s="317" t="s">
        <v>540</v>
      </c>
      <c r="B139" s="139">
        <v>2017</v>
      </c>
      <c r="C139" s="137">
        <v>2018</v>
      </c>
      <c r="D139" s="140">
        <v>2019</v>
      </c>
      <c r="E139" s="137">
        <v>2020</v>
      </c>
      <c r="F139" s="138">
        <v>2021</v>
      </c>
      <c r="G139" s="902" t="s">
        <v>48</v>
      </c>
      <c r="H139" s="903"/>
    </row>
    <row r="140" spans="1:8" x14ac:dyDescent="0.35">
      <c r="A140" s="318" t="s">
        <v>0</v>
      </c>
      <c r="B140" s="75">
        <v>0.47672115557944145</v>
      </c>
      <c r="C140" s="52">
        <v>0.4865411894246322</v>
      </c>
      <c r="D140" s="105">
        <v>0.49712496157785224</v>
      </c>
      <c r="E140" s="52">
        <v>0.50142095094917005</v>
      </c>
      <c r="F140" s="105">
        <v>0.50650521379320568</v>
      </c>
      <c r="G140" s="434">
        <v>1</v>
      </c>
      <c r="H140" s="709" t="s">
        <v>846</v>
      </c>
    </row>
    <row r="141" spans="1:8" x14ac:dyDescent="0.35">
      <c r="A141" s="223" t="s">
        <v>198</v>
      </c>
      <c r="B141" s="68">
        <v>0.56595975245008223</v>
      </c>
      <c r="C141" s="36">
        <v>0.58526024598680759</v>
      </c>
      <c r="D141" s="76">
        <v>0.60020883884163634</v>
      </c>
      <c r="E141" s="36">
        <v>0.61579570950525797</v>
      </c>
      <c r="F141" s="76">
        <v>0.61928563701370942</v>
      </c>
      <c r="G141" s="426">
        <v>1</v>
      </c>
      <c r="H141" s="427" t="s">
        <v>846</v>
      </c>
    </row>
    <row r="142" spans="1:8" x14ac:dyDescent="0.35">
      <c r="A142" s="222" t="s">
        <v>199</v>
      </c>
      <c r="B142" s="277">
        <v>0.37410743854335704</v>
      </c>
      <c r="C142" s="262">
        <v>0.36050050246974885</v>
      </c>
      <c r="D142" s="261">
        <v>0.39267922433169355</v>
      </c>
      <c r="E142" s="262">
        <v>0.42510017610277007</v>
      </c>
      <c r="F142" s="261">
        <v>0.43909860515735222</v>
      </c>
      <c r="G142" s="428">
        <v>1</v>
      </c>
      <c r="H142" s="429" t="s">
        <v>846</v>
      </c>
    </row>
    <row r="143" spans="1:8" x14ac:dyDescent="0.35">
      <c r="A143" s="223" t="s">
        <v>200</v>
      </c>
      <c r="B143" s="65">
        <v>-0.18719244117071693</v>
      </c>
      <c r="C143" s="27">
        <v>-0.20289969011445327</v>
      </c>
      <c r="D143" s="98">
        <v>-0.20736009098517305</v>
      </c>
      <c r="E143" s="27">
        <v>-0.22810127566385294</v>
      </c>
      <c r="F143" s="98">
        <v>-0.22266389397237157</v>
      </c>
      <c r="G143" s="710" t="s">
        <v>843</v>
      </c>
      <c r="H143" s="711" t="s">
        <v>842</v>
      </c>
    </row>
    <row r="144" spans="1:8" ht="15" thickBot="1" x14ac:dyDescent="0.4">
      <c r="A144" s="180" t="s">
        <v>201</v>
      </c>
      <c r="B144" s="219">
        <v>0.3389857902018335</v>
      </c>
      <c r="C144" s="218">
        <v>0.38403384658066297</v>
      </c>
      <c r="D144" s="104">
        <v>0.34576234317118909</v>
      </c>
      <c r="E144" s="218">
        <v>0.30967337131286016</v>
      </c>
      <c r="F144" s="104">
        <v>0.29095948797593107</v>
      </c>
      <c r="G144" s="712" t="s">
        <v>843</v>
      </c>
      <c r="H144" s="713" t="s">
        <v>842</v>
      </c>
    </row>
    <row r="145" spans="1:8" x14ac:dyDescent="0.35">
      <c r="A145" s="223" t="s">
        <v>202</v>
      </c>
      <c r="B145" s="68">
        <v>0.53156423986236523</v>
      </c>
      <c r="C145" s="36">
        <v>0.50214214408360436</v>
      </c>
      <c r="D145" s="76">
        <v>0.55311731715304735</v>
      </c>
      <c r="E145" s="76">
        <v>0.5671185318520312</v>
      </c>
      <c r="F145" s="76">
        <v>0.58539511342622574</v>
      </c>
      <c r="G145" s="440">
        <v>0</v>
      </c>
      <c r="H145" s="715" t="s">
        <v>878</v>
      </c>
    </row>
    <row r="146" spans="1:8" x14ac:dyDescent="0.35">
      <c r="A146" s="223" t="s">
        <v>203</v>
      </c>
      <c r="B146" s="68">
        <v>0.67333704784583326</v>
      </c>
      <c r="C146" s="36">
        <v>0.72737298519929927</v>
      </c>
      <c r="D146" s="76">
        <v>0.72233585710397963</v>
      </c>
      <c r="E146" s="76">
        <v>0.67749016101722626</v>
      </c>
      <c r="F146" s="76">
        <v>0.71159596999608055</v>
      </c>
      <c r="G146" s="442">
        <v>0</v>
      </c>
      <c r="H146" s="443" t="s">
        <v>876</v>
      </c>
    </row>
    <row r="147" spans="1:8" x14ac:dyDescent="0.35">
      <c r="A147" s="223" t="s">
        <v>204</v>
      </c>
      <c r="B147" s="68">
        <v>0.59500500695083391</v>
      </c>
      <c r="C147" s="36">
        <v>0.65179644404096559</v>
      </c>
      <c r="D147" s="76">
        <v>0.738969754842288</v>
      </c>
      <c r="E147" s="76">
        <v>0.65066072511983952</v>
      </c>
      <c r="F147" s="76">
        <v>0.6839332081990217</v>
      </c>
      <c r="G147" s="444">
        <v>0</v>
      </c>
      <c r="H147" s="427" t="s">
        <v>878</v>
      </c>
    </row>
    <row r="148" spans="1:8" x14ac:dyDescent="0.35">
      <c r="A148" s="223" t="s">
        <v>205</v>
      </c>
      <c r="B148" s="68">
        <v>0.63170458784231609</v>
      </c>
      <c r="C148" s="36">
        <v>0.68883098588918934</v>
      </c>
      <c r="D148" s="76">
        <v>0.70340736042585339</v>
      </c>
      <c r="E148" s="76">
        <v>0.73737342895233693</v>
      </c>
      <c r="F148" s="76">
        <v>0.68678105631556363</v>
      </c>
      <c r="G148" s="444">
        <v>0</v>
      </c>
      <c r="H148" s="427" t="s">
        <v>878</v>
      </c>
    </row>
    <row r="149" spans="1:8" x14ac:dyDescent="0.35">
      <c r="A149" s="223" t="s">
        <v>206</v>
      </c>
      <c r="B149" s="68">
        <v>0.56260178396804128</v>
      </c>
      <c r="C149" s="36">
        <v>0.57458171851796069</v>
      </c>
      <c r="D149" s="76">
        <v>0.58048347611613915</v>
      </c>
      <c r="E149" s="76">
        <v>0.60942778221383043</v>
      </c>
      <c r="F149" s="76">
        <v>0.58942607397515689</v>
      </c>
      <c r="G149" s="444">
        <v>0</v>
      </c>
      <c r="H149" s="427" t="s">
        <v>878</v>
      </c>
    </row>
    <row r="150" spans="1:8" x14ac:dyDescent="0.35">
      <c r="A150" s="223" t="s">
        <v>207</v>
      </c>
      <c r="B150" s="68">
        <v>0.58951732340949003</v>
      </c>
      <c r="C150" s="36">
        <v>0.54022885846234392</v>
      </c>
      <c r="D150" s="76">
        <v>0.59200489646134991</v>
      </c>
      <c r="E150" s="76">
        <v>0.62123566579055889</v>
      </c>
      <c r="F150" s="76">
        <v>0.63214240037171987</v>
      </c>
      <c r="G150" s="444">
        <v>0</v>
      </c>
      <c r="H150" s="427" t="s">
        <v>878</v>
      </c>
    </row>
    <row r="151" spans="1:8" ht="15" thickBot="1" x14ac:dyDescent="0.4">
      <c r="A151" s="316" t="s">
        <v>208</v>
      </c>
      <c r="B151" s="329">
        <v>0.43849575342181651</v>
      </c>
      <c r="C151" s="37">
        <v>0.48124046929206848</v>
      </c>
      <c r="D151" s="106">
        <v>0.43799993881689586</v>
      </c>
      <c r="E151" s="106">
        <v>0.51460843988591509</v>
      </c>
      <c r="F151" s="106">
        <v>0.51033034938723665</v>
      </c>
      <c r="G151" s="445">
        <v>0</v>
      </c>
      <c r="H151" s="713" t="s">
        <v>877</v>
      </c>
    </row>
    <row r="152" spans="1:8" ht="16" thickBot="1" x14ac:dyDescent="0.4">
      <c r="A152" s="317" t="s">
        <v>541</v>
      </c>
      <c r="B152" s="139">
        <v>2017</v>
      </c>
      <c r="C152" s="137">
        <v>2018</v>
      </c>
      <c r="D152" s="140">
        <v>2019</v>
      </c>
      <c r="E152" s="137">
        <v>2020</v>
      </c>
      <c r="F152" s="138">
        <v>2021</v>
      </c>
      <c r="G152" s="902" t="s">
        <v>48</v>
      </c>
      <c r="H152" s="903"/>
    </row>
    <row r="153" spans="1:8" x14ac:dyDescent="0.35">
      <c r="A153" s="318" t="s">
        <v>0</v>
      </c>
      <c r="B153" s="75">
        <v>0.47672115557944145</v>
      </c>
      <c r="C153" s="52">
        <v>0.4865411894246322</v>
      </c>
      <c r="D153" s="105">
        <v>0.49712496157785224</v>
      </c>
      <c r="E153" s="52">
        <v>0.50142095094917005</v>
      </c>
      <c r="F153" s="105">
        <v>0.50650521379320568</v>
      </c>
      <c r="G153" s="434">
        <v>1</v>
      </c>
      <c r="H153" s="714" t="s">
        <v>846</v>
      </c>
    </row>
    <row r="154" spans="1:8" x14ac:dyDescent="0.35">
      <c r="A154" s="223" t="s">
        <v>209</v>
      </c>
      <c r="B154" s="68">
        <v>0.49300377996827083</v>
      </c>
      <c r="C154" s="36">
        <v>0.48158856242784132</v>
      </c>
      <c r="D154" s="76">
        <v>0.53309289801558479</v>
      </c>
      <c r="E154" s="36">
        <v>0.52994882545412947</v>
      </c>
      <c r="F154" s="76">
        <v>0.50952049746997763</v>
      </c>
      <c r="G154" s="426">
        <v>0</v>
      </c>
      <c r="H154" s="427" t="s">
        <v>842</v>
      </c>
    </row>
    <row r="155" spans="1:8" x14ac:dyDescent="0.35">
      <c r="A155" s="222" t="s">
        <v>210</v>
      </c>
      <c r="B155" s="277">
        <v>0.37774560479759911</v>
      </c>
      <c r="C155" s="262">
        <v>0.35639289208441943</v>
      </c>
      <c r="D155" s="261">
        <v>0.40193238921529856</v>
      </c>
      <c r="E155" s="262">
        <v>0.41556315126439991</v>
      </c>
      <c r="F155" s="261">
        <v>0.32837205012558485</v>
      </c>
      <c r="G155" s="428">
        <v>0</v>
      </c>
      <c r="H155" s="429" t="s">
        <v>842</v>
      </c>
    </row>
    <row r="156" spans="1:8" x14ac:dyDescent="0.35">
      <c r="A156" s="223" t="s">
        <v>211</v>
      </c>
      <c r="B156" s="65">
        <v>-3.4155447473352217E-2</v>
      </c>
      <c r="C156" s="27">
        <v>1.0179255332210832E-2</v>
      </c>
      <c r="D156" s="98">
        <v>-7.23519018710546E-2</v>
      </c>
      <c r="E156" s="27">
        <v>-5.6894061668060096E-2</v>
      </c>
      <c r="F156" s="98">
        <v>-5.9531147847236609E-3</v>
      </c>
      <c r="G156" s="710" t="s">
        <v>843</v>
      </c>
      <c r="H156" s="711" t="s">
        <v>842</v>
      </c>
    </row>
    <row r="157" spans="1:8" ht="15" thickBot="1" x14ac:dyDescent="0.4">
      <c r="A157" s="180" t="s">
        <v>212</v>
      </c>
      <c r="B157" s="219">
        <v>0.23378760945421068</v>
      </c>
      <c r="C157" s="218">
        <v>0.25996396117106818</v>
      </c>
      <c r="D157" s="104">
        <v>0.24603687141307931</v>
      </c>
      <c r="E157" s="218">
        <v>0.21584286764237839</v>
      </c>
      <c r="F157" s="104">
        <v>0.3555273011466365</v>
      </c>
      <c r="G157" s="712" t="s">
        <v>843</v>
      </c>
      <c r="H157" s="713" t="s">
        <v>842</v>
      </c>
    </row>
    <row r="158" spans="1:8" x14ac:dyDescent="0.35">
      <c r="A158" s="223" t="s">
        <v>213</v>
      </c>
      <c r="B158" s="68">
        <v>0.48621279318906652</v>
      </c>
      <c r="C158" s="36">
        <v>0.47804758688189725</v>
      </c>
      <c r="D158" s="76">
        <v>0.55605762593366059</v>
      </c>
      <c r="E158" s="76">
        <v>0.50499727182676812</v>
      </c>
      <c r="F158" s="76">
        <v>0.50239538133138006</v>
      </c>
      <c r="G158" s="442">
        <v>0</v>
      </c>
      <c r="H158" s="715" t="s">
        <v>878</v>
      </c>
    </row>
    <row r="159" spans="1:8" x14ac:dyDescent="0.35">
      <c r="A159" s="223" t="s">
        <v>214</v>
      </c>
      <c r="B159" s="68">
        <v>0.47114081046445355</v>
      </c>
      <c r="C159" s="36">
        <v>0.45003565861634892</v>
      </c>
      <c r="D159" s="76">
        <v>0.58225122176095434</v>
      </c>
      <c r="E159" s="76">
        <v>0.53760559360975457</v>
      </c>
      <c r="F159" s="76">
        <v>0.51720230890197982</v>
      </c>
      <c r="G159" s="442">
        <v>0</v>
      </c>
      <c r="H159" s="443" t="s">
        <v>878</v>
      </c>
    </row>
    <row r="160" spans="1:8" x14ac:dyDescent="0.35">
      <c r="A160" s="223" t="s">
        <v>215</v>
      </c>
      <c r="B160" s="68">
        <v>0.47337525502536071</v>
      </c>
      <c r="C160" s="36">
        <v>0.48924671810672965</v>
      </c>
      <c r="D160" s="76">
        <v>0.53094772402514745</v>
      </c>
      <c r="E160" s="76">
        <v>0.5297547708608763</v>
      </c>
      <c r="F160" s="76">
        <v>0.5355742527091002</v>
      </c>
      <c r="G160" s="444">
        <v>0</v>
      </c>
      <c r="H160" s="427" t="s">
        <v>878</v>
      </c>
    </row>
    <row r="161" spans="1:8" x14ac:dyDescent="0.35">
      <c r="A161" s="223" t="s">
        <v>216</v>
      </c>
      <c r="B161" s="68">
        <v>0.4772698517922434</v>
      </c>
      <c r="C161" s="36">
        <v>0.48000064113377167</v>
      </c>
      <c r="D161" s="76">
        <v>0.53654274001233104</v>
      </c>
      <c r="E161" s="76">
        <v>0.57681743483414916</v>
      </c>
      <c r="F161" s="76">
        <v>0.52846951728993252</v>
      </c>
      <c r="G161" s="444">
        <v>0</v>
      </c>
      <c r="H161" s="427" t="s">
        <v>878</v>
      </c>
    </row>
    <row r="162" spans="1:8" x14ac:dyDescent="0.35">
      <c r="A162" s="223" t="s">
        <v>217</v>
      </c>
      <c r="B162" s="68">
        <v>0.38759892489964126</v>
      </c>
      <c r="C162" s="36">
        <v>0.44277863901250308</v>
      </c>
      <c r="D162" s="76">
        <v>0.39232691261321123</v>
      </c>
      <c r="E162" s="76">
        <v>0.38724944855825222</v>
      </c>
      <c r="F162" s="76">
        <v>0.40154411918994709</v>
      </c>
      <c r="G162" s="444">
        <v>0</v>
      </c>
      <c r="H162" s="427" t="s">
        <v>877</v>
      </c>
    </row>
    <row r="163" spans="1:8" x14ac:dyDescent="0.35">
      <c r="A163" s="223" t="s">
        <v>218</v>
      </c>
      <c r="B163" s="68">
        <v>0.51178613896447633</v>
      </c>
      <c r="C163" s="36">
        <v>0.46610157611625119</v>
      </c>
      <c r="D163" s="76">
        <v>0.54245821863349708</v>
      </c>
      <c r="E163" s="76">
        <v>0.51902927600621518</v>
      </c>
      <c r="F163" s="76">
        <v>0.5617229208340242</v>
      </c>
      <c r="G163" s="444">
        <v>0</v>
      </c>
      <c r="H163" s="427" t="s">
        <v>876</v>
      </c>
    </row>
    <row r="164" spans="1:8" ht="15" thickBot="1" x14ac:dyDescent="0.4">
      <c r="A164" s="316" t="s">
        <v>219</v>
      </c>
      <c r="B164" s="329">
        <v>0.61648870421907453</v>
      </c>
      <c r="C164" s="37">
        <v>0.54176918808283081</v>
      </c>
      <c r="D164" s="106">
        <v>0.56696817397382426</v>
      </c>
      <c r="E164" s="106">
        <v>0.61942930529798168</v>
      </c>
      <c r="F164" s="106">
        <v>0.48619195590673803</v>
      </c>
      <c r="G164" s="445">
        <v>0</v>
      </c>
      <c r="H164" s="713" t="s">
        <v>878</v>
      </c>
    </row>
    <row r="165" spans="1:8" ht="16" thickBot="1" x14ac:dyDescent="0.4">
      <c r="A165" s="317" t="s">
        <v>542</v>
      </c>
      <c r="B165" s="139">
        <v>2017</v>
      </c>
      <c r="C165" s="137">
        <v>2018</v>
      </c>
      <c r="D165" s="140">
        <v>2019</v>
      </c>
      <c r="E165" s="137">
        <v>2020</v>
      </c>
      <c r="F165" s="138">
        <v>2021</v>
      </c>
      <c r="G165" s="902" t="s">
        <v>48</v>
      </c>
      <c r="H165" s="903"/>
    </row>
    <row r="166" spans="1:8" x14ac:dyDescent="0.35">
      <c r="A166" s="318" t="s">
        <v>0</v>
      </c>
      <c r="B166" s="75">
        <v>0.47672115557944145</v>
      </c>
      <c r="C166" s="52">
        <v>0.4865411894246322</v>
      </c>
      <c r="D166" s="105">
        <v>0.49712496157785224</v>
      </c>
      <c r="E166" s="52">
        <v>0.50142095094917005</v>
      </c>
      <c r="F166" s="105">
        <v>0.50650521379320568</v>
      </c>
      <c r="G166" s="434">
        <v>1</v>
      </c>
      <c r="H166" s="714" t="s">
        <v>846</v>
      </c>
    </row>
    <row r="167" spans="1:8" x14ac:dyDescent="0.35">
      <c r="A167" s="223" t="s">
        <v>220</v>
      </c>
      <c r="B167" s="68">
        <v>0.4931663743372896</v>
      </c>
      <c r="C167" s="36">
        <v>0.49715574444559324</v>
      </c>
      <c r="D167" s="76">
        <v>0.50465329463388264</v>
      </c>
      <c r="E167" s="36">
        <v>0.49111396368880122</v>
      </c>
      <c r="F167" s="76">
        <v>0.51285443808558706</v>
      </c>
      <c r="G167" s="426">
        <v>0</v>
      </c>
      <c r="H167" s="427" t="s">
        <v>842</v>
      </c>
    </row>
    <row r="168" spans="1:8" x14ac:dyDescent="0.35">
      <c r="A168" s="222" t="s">
        <v>221</v>
      </c>
      <c r="B168" s="277">
        <v>0.4655507879668539</v>
      </c>
      <c r="C168" s="262">
        <v>0.50753695606289873</v>
      </c>
      <c r="D168" s="261">
        <v>0.44507001656945211</v>
      </c>
      <c r="E168" s="262">
        <v>0.46548925943743286</v>
      </c>
      <c r="F168" s="261">
        <v>0.41976375589699561</v>
      </c>
      <c r="G168" s="428">
        <v>0</v>
      </c>
      <c r="H168" s="429" t="s">
        <v>842</v>
      </c>
    </row>
    <row r="169" spans="1:8" x14ac:dyDescent="0.35">
      <c r="A169" s="223" t="s">
        <v>222</v>
      </c>
      <c r="B169" s="65">
        <v>-3.4496515552911527E-2</v>
      </c>
      <c r="C169" s="27">
        <v>-2.1816354404677361E-2</v>
      </c>
      <c r="D169" s="98">
        <v>-1.5143743802636283E-2</v>
      </c>
      <c r="E169" s="27">
        <v>2.0555557642452132E-2</v>
      </c>
      <c r="F169" s="98">
        <v>-1.2535358214444016E-2</v>
      </c>
      <c r="G169" s="710" t="s">
        <v>843</v>
      </c>
      <c r="H169" s="711" t="s">
        <v>842</v>
      </c>
    </row>
    <row r="170" spans="1:8" ht="15" thickBot="1" x14ac:dyDescent="0.4">
      <c r="A170" s="180" t="s">
        <v>223</v>
      </c>
      <c r="B170" s="219">
        <v>5.5996490854724565E-2</v>
      </c>
      <c r="C170" s="218">
        <v>-2.0881206208091124E-2</v>
      </c>
      <c r="D170" s="104">
        <v>0.11806774809160255</v>
      </c>
      <c r="E170" s="218">
        <v>5.217669654289385E-2</v>
      </c>
      <c r="F170" s="104">
        <v>0.18151482228775437</v>
      </c>
      <c r="G170" s="712" t="s">
        <v>843</v>
      </c>
      <c r="H170" s="713" t="s">
        <v>842</v>
      </c>
    </row>
    <row r="171" spans="1:8" x14ac:dyDescent="0.35">
      <c r="A171" s="223" t="s">
        <v>224</v>
      </c>
      <c r="B171" s="68">
        <v>0.4531925891134268</v>
      </c>
      <c r="C171" s="36">
        <v>0.4300299420837651</v>
      </c>
      <c r="D171" s="76">
        <v>0.48205781731887204</v>
      </c>
      <c r="E171" s="76">
        <v>0.44650529090229513</v>
      </c>
      <c r="F171" s="76">
        <v>0.47994770903577827</v>
      </c>
      <c r="G171" s="440">
        <v>0</v>
      </c>
      <c r="H171" s="715" t="s">
        <v>878</v>
      </c>
    </row>
    <row r="172" spans="1:8" x14ac:dyDescent="0.35">
      <c r="A172" s="223" t="s">
        <v>225</v>
      </c>
      <c r="B172" s="68">
        <v>0.52490172419930781</v>
      </c>
      <c r="C172" s="36">
        <v>0.56225086801116841</v>
      </c>
      <c r="D172" s="76">
        <v>0.54663254051111976</v>
      </c>
      <c r="E172" s="76">
        <v>0.5256137049396673</v>
      </c>
      <c r="F172" s="76">
        <v>0.59427731738235978</v>
      </c>
      <c r="G172" s="442">
        <v>0</v>
      </c>
      <c r="H172" s="443" t="s">
        <v>876</v>
      </c>
    </row>
    <row r="173" spans="1:8" x14ac:dyDescent="0.35">
      <c r="A173" s="223" t="s">
        <v>226</v>
      </c>
      <c r="B173" s="68">
        <v>0.43922506028821445</v>
      </c>
      <c r="C173" s="36">
        <v>0.4542246174359556</v>
      </c>
      <c r="D173" s="76">
        <v>0.433189166631686</v>
      </c>
      <c r="E173" s="76">
        <v>0.42050462335155037</v>
      </c>
      <c r="F173" s="76">
        <v>0.46367829517015879</v>
      </c>
      <c r="G173" s="444">
        <v>0</v>
      </c>
      <c r="H173" s="427" t="s">
        <v>878</v>
      </c>
    </row>
    <row r="174" spans="1:8" x14ac:dyDescent="0.35">
      <c r="A174" s="223" t="s">
        <v>227</v>
      </c>
      <c r="B174" s="68">
        <v>0.62548568403953053</v>
      </c>
      <c r="C174" s="36">
        <v>0.61656420382253496</v>
      </c>
      <c r="D174" s="76">
        <v>0.63343298238348988</v>
      </c>
      <c r="E174" s="76">
        <v>0.59012321944991053</v>
      </c>
      <c r="F174" s="76">
        <v>0.55224280477395449</v>
      </c>
      <c r="G174" s="444">
        <v>0</v>
      </c>
      <c r="H174" s="427" t="s">
        <v>878</v>
      </c>
    </row>
    <row r="175" spans="1:8" x14ac:dyDescent="0.35">
      <c r="A175" s="223" t="s">
        <v>228</v>
      </c>
      <c r="B175" s="68">
        <v>0.44354244559273109</v>
      </c>
      <c r="C175" s="36">
        <v>0.50028235836477619</v>
      </c>
      <c r="D175" s="76">
        <v>0.50855457996890352</v>
      </c>
      <c r="E175" s="76">
        <v>0.50485813495617249</v>
      </c>
      <c r="F175" s="76">
        <v>0.49830706737030173</v>
      </c>
      <c r="G175" s="444">
        <v>0</v>
      </c>
      <c r="H175" s="427" t="s">
        <v>878</v>
      </c>
    </row>
    <row r="176" spans="1:8" x14ac:dyDescent="0.35">
      <c r="A176" s="223" t="s">
        <v>229</v>
      </c>
      <c r="B176" s="68">
        <v>0.43482128818855997</v>
      </c>
      <c r="C176" s="36">
        <v>0.44264614196330432</v>
      </c>
      <c r="D176" s="76">
        <v>0.494195391828605</v>
      </c>
      <c r="E176" s="76">
        <v>0.45902413083413512</v>
      </c>
      <c r="F176" s="76">
        <v>0.53334292194276778</v>
      </c>
      <c r="G176" s="444">
        <v>0</v>
      </c>
      <c r="H176" s="427" t="s">
        <v>878</v>
      </c>
    </row>
    <row r="177" spans="1:8" ht="15" thickBot="1" x14ac:dyDescent="0.4">
      <c r="A177" s="316" t="s">
        <v>230</v>
      </c>
      <c r="B177" s="329">
        <v>0.45398526179274745</v>
      </c>
      <c r="C177" s="37">
        <v>0.41585971039072023</v>
      </c>
      <c r="D177" s="106">
        <v>0.4157630805424069</v>
      </c>
      <c r="E177" s="106">
        <v>0.45902413083413518</v>
      </c>
      <c r="F177" s="106">
        <v>0.44242844848853313</v>
      </c>
      <c r="G177" s="445">
        <v>0</v>
      </c>
      <c r="H177" s="713" t="s">
        <v>877</v>
      </c>
    </row>
    <row r="178" spans="1:8" ht="16" thickBot="1" x14ac:dyDescent="0.4">
      <c r="A178" s="317" t="s">
        <v>543</v>
      </c>
      <c r="B178" s="139">
        <v>2017</v>
      </c>
      <c r="C178" s="137">
        <v>2018</v>
      </c>
      <c r="D178" s="140">
        <v>2019</v>
      </c>
      <c r="E178" s="137">
        <v>2020</v>
      </c>
      <c r="F178" s="138">
        <v>2021</v>
      </c>
      <c r="G178" s="902" t="s">
        <v>48</v>
      </c>
      <c r="H178" s="903"/>
    </row>
    <row r="179" spans="1:8" x14ac:dyDescent="0.35">
      <c r="A179" s="318" t="s">
        <v>0</v>
      </c>
      <c r="B179" s="75">
        <v>0.47672115557944145</v>
      </c>
      <c r="C179" s="52">
        <v>0.4865411894246322</v>
      </c>
      <c r="D179" s="105">
        <v>0.49712496157785224</v>
      </c>
      <c r="E179" s="52">
        <v>0.50142095094917005</v>
      </c>
      <c r="F179" s="105">
        <v>0.50650521379320568</v>
      </c>
      <c r="G179" s="434">
        <v>1</v>
      </c>
      <c r="H179" s="714" t="s">
        <v>846</v>
      </c>
    </row>
    <row r="180" spans="1:8" x14ac:dyDescent="0.35">
      <c r="A180" s="223" t="s">
        <v>231</v>
      </c>
      <c r="B180" s="68">
        <v>0.48389674430192531</v>
      </c>
      <c r="C180" s="36">
        <v>0.47459243735220968</v>
      </c>
      <c r="D180" s="76">
        <v>0.50470698765681332</v>
      </c>
      <c r="E180" s="36">
        <v>0.49410743968965026</v>
      </c>
      <c r="F180" s="76">
        <v>0.51232340761729545</v>
      </c>
      <c r="G180" s="426">
        <v>0</v>
      </c>
      <c r="H180" s="427" t="s">
        <v>842</v>
      </c>
    </row>
    <row r="181" spans="1:8" x14ac:dyDescent="0.35">
      <c r="A181" s="222" t="s">
        <v>232</v>
      </c>
      <c r="B181" s="277">
        <v>0.41758561725039084</v>
      </c>
      <c r="C181" s="262">
        <v>0.43788759811134992</v>
      </c>
      <c r="D181" s="261">
        <v>0.46965563332616173</v>
      </c>
      <c r="E181" s="262">
        <v>0.46180609526343286</v>
      </c>
      <c r="F181" s="261">
        <v>0.45859410333715261</v>
      </c>
      <c r="G181" s="428">
        <v>0</v>
      </c>
      <c r="H181" s="429" t="s">
        <v>842</v>
      </c>
    </row>
    <row r="182" spans="1:8" x14ac:dyDescent="0.35">
      <c r="A182" s="223" t="s">
        <v>233</v>
      </c>
      <c r="B182" s="65">
        <v>-1.5051962008613045E-2</v>
      </c>
      <c r="C182" s="27">
        <v>2.4558562218653521E-2</v>
      </c>
      <c r="D182" s="98">
        <v>-1.5251750897593374E-2</v>
      </c>
      <c r="E182" s="27">
        <v>1.4585571754980722E-2</v>
      </c>
      <c r="F182" s="98">
        <v>-1.1486937677338898E-2</v>
      </c>
      <c r="G182" s="710" t="s">
        <v>843</v>
      </c>
      <c r="H182" s="711" t="s">
        <v>842</v>
      </c>
    </row>
    <row r="183" spans="1:8" ht="15" thickBot="1" x14ac:dyDescent="0.4">
      <c r="A183" s="180" t="s">
        <v>234</v>
      </c>
      <c r="B183" s="219">
        <v>0.13703569580158184</v>
      </c>
      <c r="C183" s="218">
        <v>7.733970529669433E-2</v>
      </c>
      <c r="D183" s="104">
        <v>6.9448918259252521E-2</v>
      </c>
      <c r="E183" s="218">
        <v>6.5373118944547642E-2</v>
      </c>
      <c r="F183" s="104">
        <v>0.10487380330722369</v>
      </c>
      <c r="G183" s="712" t="s">
        <v>843</v>
      </c>
      <c r="H183" s="713" t="s">
        <v>842</v>
      </c>
    </row>
    <row r="184" spans="1:8" x14ac:dyDescent="0.35">
      <c r="A184" s="223" t="s">
        <v>235</v>
      </c>
      <c r="B184" s="68">
        <v>0.52278717558937582</v>
      </c>
      <c r="C184" s="36">
        <v>0.51318362262060135</v>
      </c>
      <c r="D184" s="76">
        <v>0.55931663951217236</v>
      </c>
      <c r="E184" s="76">
        <v>0.51311788362603661</v>
      </c>
      <c r="F184" s="76">
        <v>0.55707352503658059</v>
      </c>
      <c r="G184" s="440">
        <v>0</v>
      </c>
      <c r="H184" s="715" t="s">
        <v>876</v>
      </c>
    </row>
    <row r="185" spans="1:8" x14ac:dyDescent="0.35">
      <c r="A185" s="223" t="s">
        <v>236</v>
      </c>
      <c r="B185" s="68">
        <v>0.38559623669551546</v>
      </c>
      <c r="C185" s="36">
        <v>0.41747700249750297</v>
      </c>
      <c r="D185" s="76">
        <v>0.4127633469165598</v>
      </c>
      <c r="E185" s="76">
        <v>0.3932859302788107</v>
      </c>
      <c r="F185" s="76">
        <v>0.43877408992913863</v>
      </c>
      <c r="G185" s="442">
        <v>0</v>
      </c>
      <c r="H185" s="443" t="s">
        <v>877</v>
      </c>
    </row>
    <row r="186" spans="1:8" x14ac:dyDescent="0.35">
      <c r="A186" s="223" t="s">
        <v>237</v>
      </c>
      <c r="B186" s="68">
        <v>0.45722912229581358</v>
      </c>
      <c r="C186" s="36">
        <v>0.46415085470509798</v>
      </c>
      <c r="D186" s="76">
        <v>0.5339004161203329</v>
      </c>
      <c r="E186" s="76">
        <v>0.497908406380002</v>
      </c>
      <c r="F186" s="76">
        <v>0.48293356967296575</v>
      </c>
      <c r="G186" s="444">
        <v>0</v>
      </c>
      <c r="H186" s="427" t="s">
        <v>878</v>
      </c>
    </row>
    <row r="187" spans="1:8" x14ac:dyDescent="0.35">
      <c r="A187" s="223" t="s">
        <v>238</v>
      </c>
      <c r="B187" s="68">
        <v>0.50521515038642906</v>
      </c>
      <c r="C187" s="36">
        <v>0.53334066398359403</v>
      </c>
      <c r="D187" s="76">
        <v>0.5608358919283235</v>
      </c>
      <c r="E187" s="76">
        <v>0.49854763429001786</v>
      </c>
      <c r="F187" s="76">
        <v>0.50028447636780293</v>
      </c>
      <c r="G187" s="444">
        <v>0</v>
      </c>
      <c r="H187" s="427" t="s">
        <v>878</v>
      </c>
    </row>
    <row r="188" spans="1:8" x14ac:dyDescent="0.35">
      <c r="A188" s="223" t="s">
        <v>239</v>
      </c>
      <c r="B188" s="68">
        <v>0.50815645003565013</v>
      </c>
      <c r="C188" s="36">
        <v>0.52029365269936723</v>
      </c>
      <c r="D188" s="76">
        <v>0.49055336229698843</v>
      </c>
      <c r="E188" s="76">
        <v>0.4962825830122306</v>
      </c>
      <c r="F188" s="76">
        <v>0.51604146774946602</v>
      </c>
      <c r="G188" s="444">
        <v>0</v>
      </c>
      <c r="H188" s="427" t="s">
        <v>878</v>
      </c>
    </row>
    <row r="189" spans="1:8" x14ac:dyDescent="0.35">
      <c r="A189" s="223" t="s">
        <v>240</v>
      </c>
      <c r="B189" s="68">
        <v>0.46189279196741623</v>
      </c>
      <c r="C189" s="36">
        <v>0.43210970995028891</v>
      </c>
      <c r="D189" s="76">
        <v>0.48106001841204632</v>
      </c>
      <c r="E189" s="76">
        <v>0.48173763788346519</v>
      </c>
      <c r="F189" s="76">
        <v>0.49801045602067645</v>
      </c>
      <c r="G189" s="444">
        <v>0</v>
      </c>
      <c r="H189" s="427" t="s">
        <v>878</v>
      </c>
    </row>
    <row r="190" spans="1:8" ht="15" thickBot="1" x14ac:dyDescent="0.4">
      <c r="A190" s="316" t="s">
        <v>241</v>
      </c>
      <c r="B190" s="329">
        <v>0.513114073938437</v>
      </c>
      <c r="C190" s="37">
        <v>0.47754225116637727</v>
      </c>
      <c r="D190" s="106">
        <v>0.48781516067680203</v>
      </c>
      <c r="E190" s="106">
        <v>0.54602721017779066</v>
      </c>
      <c r="F190" s="106">
        <v>0.56566256134768611</v>
      </c>
      <c r="G190" s="445">
        <v>0</v>
      </c>
      <c r="H190" s="713" t="s">
        <v>876</v>
      </c>
    </row>
    <row r="191" spans="1:8" x14ac:dyDescent="0.35">
      <c r="A191"/>
      <c r="F191" s="60"/>
    </row>
    <row r="192" spans="1:8" x14ac:dyDescent="0.35">
      <c r="A192" s="8" t="s">
        <v>57</v>
      </c>
    </row>
  </sheetData>
  <mergeCells count="18">
    <mergeCell ref="G14:H14"/>
    <mergeCell ref="G20:H20"/>
    <mergeCell ref="G26:H26"/>
    <mergeCell ref="G32:H32"/>
    <mergeCell ref="A1:H1"/>
    <mergeCell ref="G4:H4"/>
    <mergeCell ref="G165:H165"/>
    <mergeCell ref="G178:H178"/>
    <mergeCell ref="G84:H84"/>
    <mergeCell ref="G100:H100"/>
    <mergeCell ref="G113:H113"/>
    <mergeCell ref="G126:H126"/>
    <mergeCell ref="G139:H139"/>
    <mergeCell ref="G38:H38"/>
    <mergeCell ref="G45:H45"/>
    <mergeCell ref="G58:H58"/>
    <mergeCell ref="G71:H71"/>
    <mergeCell ref="G152:H152"/>
  </mergeCells>
  <hyperlinks>
    <hyperlink ref="A192" location="'Breastfeeding on Discharge'!A1" display="Top of the worksheet shortcut" xr:uid="{00000000-0004-0000-3200-000000000000}"/>
    <hyperlink ref="I1" location="Index!A1" display="Index Shortcut" xr:uid="{00000000-0004-0000-32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A9626B62-0C89-477A-B4FA-EA1AFDC11E9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DF24FF30-C7B8-4E52-9F6E-6ADF0409C98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C8CF01E4-93E9-4457-839E-B6CE1322CE9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2AE7D2E8-E6D6-48BC-A592-4F3F43F1262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3" id="{4B34CA20-2C6A-4732-A65C-30D4886735D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2" id="{9AAA655E-4E76-4D2C-8B1D-DE5DA865DB7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1" id="{BE3C73D1-E053-48BE-A8C3-068F94FE97D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0" id="{26C77E62-67D9-4003-ACCE-DAE4AC81ADD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9" id="{EF99E027-591E-4697-814C-9F21339000E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8" id="{FA1F4B0C-96AF-4FE8-91AF-BE7A4CDC6A8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7" id="{4BEE99ED-3E03-4D56-8769-E23959C408D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6" id="{B88F805B-9226-4EDA-866D-028B4D3A7A7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5" id="{B68B7682-852A-4E57-93B9-25E72ADBE18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4" id="{B7341355-06F4-4E2F-AEE0-0650DB49BEE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3" id="{D350440C-A082-4BF4-8EF6-B8B77AF7D1F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2" id="{44046D68-2282-4EA7-BF53-4F95332096B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1" id="{53B0BB2D-E0A4-4F6F-A424-1BE4F4CA756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0">
    <tabColor rgb="FFC3AAC8"/>
  </sheetPr>
  <dimension ref="A1:I192"/>
  <sheetViews>
    <sheetView workbookViewId="0">
      <selection activeCell="O26" sqref="O26"/>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3.81640625" style="4" customWidth="1"/>
    <col min="10" max="16384" width="9.1796875" style="4"/>
  </cols>
  <sheetData>
    <row r="1" spans="1:9" ht="19" thickBot="1" x14ac:dyDescent="0.5">
      <c r="A1" s="876" t="s">
        <v>44</v>
      </c>
      <c r="B1" s="877"/>
      <c r="C1" s="877"/>
      <c r="D1" s="877"/>
      <c r="E1" s="877"/>
      <c r="F1" s="877"/>
      <c r="G1" s="877"/>
      <c r="H1" s="878"/>
      <c r="I1" s="644" t="s">
        <v>358</v>
      </c>
    </row>
    <row r="3" spans="1:9" ht="16" thickBot="1" x14ac:dyDescent="0.4">
      <c r="A3" s="2" t="s">
        <v>0</v>
      </c>
      <c r="I3" s="578"/>
    </row>
    <row r="4" spans="1:9" ht="15" thickBot="1" x14ac:dyDescent="0.4">
      <c r="A4" s="642" t="s">
        <v>809</v>
      </c>
      <c r="B4" s="404">
        <v>2017</v>
      </c>
      <c r="C4" s="406">
        <v>2018</v>
      </c>
      <c r="D4" s="405">
        <v>2019</v>
      </c>
      <c r="E4" s="406">
        <v>2020</v>
      </c>
      <c r="F4" s="555">
        <v>2021</v>
      </c>
      <c r="G4" s="872" t="s">
        <v>48</v>
      </c>
      <c r="H4" s="873"/>
    </row>
    <row r="5" spans="1:9" x14ac:dyDescent="0.35">
      <c r="A5" s="183" t="s">
        <v>0</v>
      </c>
      <c r="B5" s="145">
        <v>5.8904522180628874E-2</v>
      </c>
      <c r="C5" s="155">
        <v>6.327066025360753E-2</v>
      </c>
      <c r="D5" s="145">
        <v>6.0946877083796584E-2</v>
      </c>
      <c r="E5" s="155">
        <v>5.5744107117950858E-2</v>
      </c>
      <c r="F5" s="156">
        <v>5.8667762406976458E-2</v>
      </c>
      <c r="G5" s="423">
        <v>0</v>
      </c>
      <c r="H5" s="424" t="s">
        <v>842</v>
      </c>
    </row>
    <row r="6" spans="1:9" x14ac:dyDescent="0.35">
      <c r="A6" s="208" t="s">
        <v>49</v>
      </c>
      <c r="B6" s="304"/>
      <c r="C6" s="302"/>
      <c r="D6" s="304"/>
      <c r="E6" s="302"/>
      <c r="F6" s="304"/>
      <c r="G6" s="452"/>
      <c r="H6" s="56"/>
    </row>
    <row r="7" spans="1:9" x14ac:dyDescent="0.35">
      <c r="A7" s="183" t="s">
        <v>50</v>
      </c>
      <c r="B7" s="145">
        <v>7.1264001827709214E-2</v>
      </c>
      <c r="C7" s="144">
        <v>7.4336651437629866E-2</v>
      </c>
      <c r="D7" s="145">
        <v>7.8056841863739984E-2</v>
      </c>
      <c r="E7" s="144">
        <v>7.4911289872036643E-2</v>
      </c>
      <c r="F7" s="156">
        <v>7.2034718168502127E-2</v>
      </c>
      <c r="G7" s="426">
        <v>0</v>
      </c>
      <c r="H7" s="427" t="s">
        <v>842</v>
      </c>
    </row>
    <row r="8" spans="1:9" x14ac:dyDescent="0.35">
      <c r="A8" s="183" t="s">
        <v>51</v>
      </c>
      <c r="B8" s="145">
        <v>5.4154122530358777E-2</v>
      </c>
      <c r="C8" s="144">
        <v>5.3690671640114998E-2</v>
      </c>
      <c r="D8" s="145">
        <v>5.432857922217791E-2</v>
      </c>
      <c r="E8" s="144">
        <v>4.9781019009290779E-2</v>
      </c>
      <c r="F8" s="156">
        <v>4.6489175801952172E-2</v>
      </c>
      <c r="G8" s="428">
        <v>1</v>
      </c>
      <c r="H8" s="429" t="s">
        <v>846</v>
      </c>
    </row>
    <row r="9" spans="1:9" x14ac:dyDescent="0.35">
      <c r="A9" s="208" t="s">
        <v>52</v>
      </c>
      <c r="B9" s="271"/>
      <c r="C9" s="270"/>
      <c r="D9" s="271"/>
      <c r="E9" s="270"/>
      <c r="F9" s="270"/>
      <c r="G9" s="425"/>
      <c r="H9" s="56"/>
    </row>
    <row r="10" spans="1:9" x14ac:dyDescent="0.35">
      <c r="A10" s="183" t="s">
        <v>53</v>
      </c>
      <c r="B10" s="27">
        <v>0.31594786320761908</v>
      </c>
      <c r="C10" s="98">
        <v>0.38453569618021355</v>
      </c>
      <c r="D10" s="27">
        <v>0.4367547059260436</v>
      </c>
      <c r="E10" s="98">
        <v>0.50481632081608707</v>
      </c>
      <c r="F10" s="39">
        <v>0.54949441296563595</v>
      </c>
      <c r="G10" s="430" t="s">
        <v>844</v>
      </c>
      <c r="H10" s="431" t="s">
        <v>845</v>
      </c>
    </row>
    <row r="11" spans="1:9" x14ac:dyDescent="0.35">
      <c r="A11" s="183" t="s">
        <v>1</v>
      </c>
      <c r="B11" s="27">
        <v>0.2098222545491564</v>
      </c>
      <c r="C11" s="98">
        <v>0.17489925250766419</v>
      </c>
      <c r="D11" s="27">
        <v>0.28073570950023752</v>
      </c>
      <c r="E11" s="98">
        <v>0.34384231347592109</v>
      </c>
      <c r="F11" s="39">
        <v>0.22784158135773969</v>
      </c>
      <c r="G11" s="430" t="s">
        <v>843</v>
      </c>
      <c r="H11" s="431" t="s">
        <v>842</v>
      </c>
    </row>
    <row r="12" spans="1:9" ht="15" thickBot="1" x14ac:dyDescent="0.4">
      <c r="A12" s="184" t="s">
        <v>54</v>
      </c>
      <c r="B12" s="49">
        <v>-0.32879716813301813</v>
      </c>
      <c r="C12" s="131">
        <v>-0.41799735724658976</v>
      </c>
      <c r="D12" s="49">
        <v>-0.5323370368067164</v>
      </c>
      <c r="E12" s="131">
        <v>-0.62059700849209365</v>
      </c>
      <c r="F12" s="50">
        <v>-0.62894017284464221</v>
      </c>
      <c r="G12" s="432" t="s">
        <v>844</v>
      </c>
      <c r="H12" s="433" t="s">
        <v>845</v>
      </c>
    </row>
    <row r="13" spans="1:9" x14ac:dyDescent="0.35">
      <c r="A13" s="5"/>
    </row>
    <row r="14" spans="1:9" x14ac:dyDescent="0.35">
      <c r="G14" s="882"/>
      <c r="H14" s="882"/>
    </row>
    <row r="20" spans="7:9" x14ac:dyDescent="0.35">
      <c r="G20" s="882"/>
      <c r="H20" s="882"/>
      <c r="I20" s="508"/>
    </row>
    <row r="26" spans="7:9" x14ac:dyDescent="0.35">
      <c r="G26" s="882"/>
      <c r="H26" s="882"/>
    </row>
    <row r="32" spans="7:9" x14ac:dyDescent="0.35">
      <c r="G32" s="882"/>
      <c r="H32" s="882"/>
    </row>
    <row r="38" spans="7:8" x14ac:dyDescent="0.35">
      <c r="G38" s="882"/>
      <c r="H38" s="882"/>
    </row>
    <row r="45" spans="7:8" x14ac:dyDescent="0.35">
      <c r="G45" s="882"/>
      <c r="H45" s="882"/>
    </row>
    <row r="58" spans="7:8" x14ac:dyDescent="0.35">
      <c r="G58" s="882"/>
      <c r="H58" s="882"/>
    </row>
    <row r="71" spans="7:8" x14ac:dyDescent="0.35">
      <c r="G71" s="882"/>
      <c r="H71" s="882"/>
    </row>
    <row r="84" spans="7:8" x14ac:dyDescent="0.35">
      <c r="G84" s="882"/>
      <c r="H84" s="882"/>
    </row>
    <row r="100" spans="7:8" x14ac:dyDescent="0.35">
      <c r="G100" s="882"/>
      <c r="H100" s="882"/>
    </row>
    <row r="113" spans="7:8" x14ac:dyDescent="0.35">
      <c r="G113" s="882"/>
      <c r="H113" s="882"/>
    </row>
    <row r="126" spans="7:8" x14ac:dyDescent="0.35">
      <c r="G126" s="882"/>
      <c r="H126" s="882"/>
    </row>
    <row r="139" spans="7:8" x14ac:dyDescent="0.35">
      <c r="G139" s="882"/>
      <c r="H139" s="882"/>
    </row>
    <row r="152" spans="7:8" x14ac:dyDescent="0.35">
      <c r="G152" s="882"/>
      <c r="H152" s="882"/>
    </row>
    <row r="165" spans="7:8" x14ac:dyDescent="0.35">
      <c r="G165" s="882"/>
      <c r="H165" s="882"/>
    </row>
    <row r="178" spans="1:8" x14ac:dyDescent="0.35">
      <c r="G178" s="882"/>
      <c r="H178" s="882"/>
    </row>
    <row r="192" spans="1:8" ht="15.5" x14ac:dyDescent="0.35">
      <c r="A192" s="55"/>
    </row>
  </sheetData>
  <mergeCells count="18">
    <mergeCell ref="G14:H14"/>
    <mergeCell ref="G20:H20"/>
    <mergeCell ref="G26:H26"/>
    <mergeCell ref="G32:H32"/>
    <mergeCell ref="A1:H1"/>
    <mergeCell ref="G4:H4"/>
    <mergeCell ref="G165:H165"/>
    <mergeCell ref="G178:H178"/>
    <mergeCell ref="G84:H84"/>
    <mergeCell ref="G100:H100"/>
    <mergeCell ref="G113:H113"/>
    <mergeCell ref="G126:H126"/>
    <mergeCell ref="G139:H139"/>
    <mergeCell ref="G38:H38"/>
    <mergeCell ref="G45:H45"/>
    <mergeCell ref="G58:H58"/>
    <mergeCell ref="G71:H71"/>
    <mergeCell ref="G152:H152"/>
  </mergeCells>
  <hyperlinks>
    <hyperlink ref="I1" location="Index!A1" display="Index Shortcut" xr:uid="{00000000-0004-0000-33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060D948B-C22E-49D0-8A54-527D082FF03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1">
    <tabColor rgb="FFC3AAC8"/>
  </sheetPr>
  <dimension ref="A1:I181"/>
  <sheetViews>
    <sheetView workbookViewId="0">
      <selection activeCell="J10" sqref="J10"/>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76" t="s">
        <v>44</v>
      </c>
      <c r="B1" s="877"/>
      <c r="C1" s="877"/>
      <c r="D1" s="877"/>
      <c r="E1" s="877"/>
      <c r="F1" s="877"/>
      <c r="G1" s="877"/>
      <c r="H1" s="878"/>
      <c r="I1" s="644" t="s">
        <v>358</v>
      </c>
    </row>
    <row r="2" spans="1:9" ht="15" thickBot="1" x14ac:dyDescent="0.4">
      <c r="A2" s="112"/>
    </row>
    <row r="3" spans="1:9" ht="16" thickBot="1" x14ac:dyDescent="0.4">
      <c r="A3" s="504" t="s">
        <v>69</v>
      </c>
      <c r="B3" s="154" t="s">
        <v>850</v>
      </c>
      <c r="C3" s="560" t="s">
        <v>851</v>
      </c>
      <c r="D3" s="154" t="s">
        <v>852</v>
      </c>
      <c r="E3" s="486" t="s">
        <v>853</v>
      </c>
      <c r="F3" s="560" t="s">
        <v>854</v>
      </c>
      <c r="G3" s="904" t="s">
        <v>48</v>
      </c>
      <c r="H3" s="903"/>
    </row>
    <row r="4" spans="1:9" x14ac:dyDescent="0.35">
      <c r="A4" s="223" t="s">
        <v>0</v>
      </c>
      <c r="B4" s="356">
        <v>6.2566277760180256E-2</v>
      </c>
      <c r="C4" s="158">
        <v>6.2591671692889789E-2</v>
      </c>
      <c r="D4" s="157">
        <v>6.2209096366015154E-2</v>
      </c>
      <c r="E4" s="159">
        <v>6.0384145733729834E-2</v>
      </c>
      <c r="F4" s="158">
        <v>5.9552928993554577E-2</v>
      </c>
      <c r="G4" s="426">
        <v>1</v>
      </c>
      <c r="H4" s="431" t="s">
        <v>846</v>
      </c>
    </row>
    <row r="5" spans="1:9" x14ac:dyDescent="0.35">
      <c r="A5" s="223" t="s">
        <v>88</v>
      </c>
      <c r="B5" s="164">
        <v>6.7973006575667419E-2</v>
      </c>
      <c r="C5" s="158">
        <v>6.7042762615311668E-2</v>
      </c>
      <c r="D5" s="159">
        <v>6.7226045170569779E-2</v>
      </c>
      <c r="E5" s="159">
        <v>6.6555667614014546E-2</v>
      </c>
      <c r="F5" s="158">
        <v>6.5731285315631716E-2</v>
      </c>
      <c r="G5" s="426">
        <v>0</v>
      </c>
      <c r="H5" s="427" t="s">
        <v>842</v>
      </c>
    </row>
    <row r="6" spans="1:9" x14ac:dyDescent="0.35">
      <c r="A6" s="222" t="s">
        <v>89</v>
      </c>
      <c r="B6" s="280">
        <v>8.2453191044059806E-2</v>
      </c>
      <c r="C6" s="279">
        <v>8.1035227440053745E-2</v>
      </c>
      <c r="D6" s="278">
        <v>8.3545734407464489E-2</v>
      </c>
      <c r="E6" s="278">
        <v>8.1320462339707356E-2</v>
      </c>
      <c r="F6" s="280">
        <v>8.2505425775091915E-2</v>
      </c>
      <c r="G6" s="428">
        <v>0</v>
      </c>
      <c r="H6" s="429" t="s">
        <v>842</v>
      </c>
    </row>
    <row r="7" spans="1:9" x14ac:dyDescent="0.35">
      <c r="A7" s="223" t="s">
        <v>90</v>
      </c>
      <c r="B7" s="68">
        <v>8.6416021682022254E-2</v>
      </c>
      <c r="C7" s="36">
        <v>7.111314975355594E-2</v>
      </c>
      <c r="D7" s="76">
        <v>8.0646546849624148E-2</v>
      </c>
      <c r="E7" s="76">
        <v>0.10220434197245548</v>
      </c>
      <c r="F7" s="36">
        <v>0.10374563311144315</v>
      </c>
      <c r="G7" s="436" t="s">
        <v>843</v>
      </c>
      <c r="H7" s="437" t="s">
        <v>842</v>
      </c>
    </row>
    <row r="8" spans="1:9" ht="15" thickBot="1" x14ac:dyDescent="0.4">
      <c r="A8" s="316" t="s">
        <v>91</v>
      </c>
      <c r="B8" s="329">
        <v>0.21302845346811419</v>
      </c>
      <c r="C8" s="37">
        <v>0.20870955012743442</v>
      </c>
      <c r="D8" s="106">
        <v>0.24275843083565987</v>
      </c>
      <c r="E8" s="109">
        <v>0.22184128346995657</v>
      </c>
      <c r="F8" s="37">
        <v>0.25519264348648146</v>
      </c>
      <c r="G8" s="432" t="s">
        <v>843</v>
      </c>
      <c r="H8" s="433" t="s">
        <v>842</v>
      </c>
    </row>
    <row r="9" spans="1:9" ht="16" thickBot="1" x14ac:dyDescent="0.4">
      <c r="A9" s="317" t="s">
        <v>70</v>
      </c>
      <c r="B9" s="154" t="s">
        <v>850</v>
      </c>
      <c r="C9" s="560" t="s">
        <v>851</v>
      </c>
      <c r="D9" s="154" t="s">
        <v>852</v>
      </c>
      <c r="E9" s="486" t="s">
        <v>853</v>
      </c>
      <c r="F9" s="560" t="s">
        <v>854</v>
      </c>
      <c r="G9" s="904" t="s">
        <v>48</v>
      </c>
      <c r="H9" s="903"/>
      <c r="I9" s="508"/>
    </row>
    <row r="10" spans="1:9" x14ac:dyDescent="0.35">
      <c r="A10" s="318" t="s">
        <v>0</v>
      </c>
      <c r="B10" s="356">
        <v>6.2566277760180256E-2</v>
      </c>
      <c r="C10" s="160">
        <v>6.2591671692889789E-2</v>
      </c>
      <c r="D10" s="157">
        <v>6.2209096366015154E-2</v>
      </c>
      <c r="E10" s="161">
        <v>6.0384145733729834E-2</v>
      </c>
      <c r="F10" s="160">
        <v>5.9552928993554577E-2</v>
      </c>
      <c r="G10" s="434">
        <v>1</v>
      </c>
      <c r="H10" s="435" t="s">
        <v>846</v>
      </c>
      <c r="I10" s="72"/>
    </row>
    <row r="11" spans="1:9" x14ac:dyDescent="0.35">
      <c r="A11" s="223" t="s">
        <v>92</v>
      </c>
      <c r="B11" s="164">
        <v>6.1212258637421336E-2</v>
      </c>
      <c r="C11" s="158">
        <v>6.0764859713358196E-2</v>
      </c>
      <c r="D11" s="159">
        <v>5.9473085609225908E-2</v>
      </c>
      <c r="E11" s="159">
        <v>5.7221650204813478E-2</v>
      </c>
      <c r="F11" s="158">
        <v>5.6247904795420189E-2</v>
      </c>
      <c r="G11" s="426">
        <v>1</v>
      </c>
      <c r="H11" s="427" t="s">
        <v>846</v>
      </c>
    </row>
    <row r="12" spans="1:9" x14ac:dyDescent="0.35">
      <c r="A12" s="222" t="s">
        <v>93</v>
      </c>
      <c r="B12" s="280">
        <v>7.482183682429977E-2</v>
      </c>
      <c r="C12" s="279">
        <v>7.296135553525343E-2</v>
      </c>
      <c r="D12" s="278">
        <v>6.94797066135599E-2</v>
      </c>
      <c r="E12" s="278">
        <v>6.8405851420279523E-2</v>
      </c>
      <c r="F12" s="280">
        <v>7.0730617193986198E-2</v>
      </c>
      <c r="G12" s="428">
        <v>0</v>
      </c>
      <c r="H12" s="429" t="s">
        <v>842</v>
      </c>
    </row>
    <row r="13" spans="1:9" x14ac:dyDescent="0.35">
      <c r="A13" s="223" t="s">
        <v>94</v>
      </c>
      <c r="B13" s="68">
        <v>-2.1641356513950591E-2</v>
      </c>
      <c r="C13" s="36">
        <v>-2.9186182923743708E-2</v>
      </c>
      <c r="D13" s="76">
        <v>-4.398087927031729E-2</v>
      </c>
      <c r="E13" s="76">
        <v>-5.2372944760396369E-2</v>
      </c>
      <c r="F13" s="36">
        <v>-5.5497256877022637E-2</v>
      </c>
      <c r="G13" s="436" t="s">
        <v>844</v>
      </c>
      <c r="H13" s="437" t="s">
        <v>845</v>
      </c>
    </row>
    <row r="14" spans="1:9" ht="15" thickBot="1" x14ac:dyDescent="0.4">
      <c r="A14" s="316" t="s">
        <v>95</v>
      </c>
      <c r="B14" s="329">
        <v>0.22233419399686047</v>
      </c>
      <c r="C14" s="37">
        <v>0.20071626725427996</v>
      </c>
      <c r="D14" s="106">
        <v>0.16825461302081307</v>
      </c>
      <c r="E14" s="109">
        <v>0.19545401391666317</v>
      </c>
      <c r="F14" s="37">
        <v>0.25748003327841679</v>
      </c>
      <c r="G14" s="432" t="s">
        <v>843</v>
      </c>
      <c r="H14" s="433" t="s">
        <v>842</v>
      </c>
    </row>
    <row r="15" spans="1:9" ht="16" thickBot="1" x14ac:dyDescent="0.4">
      <c r="A15" s="317" t="s">
        <v>71</v>
      </c>
      <c r="B15" s="154" t="s">
        <v>850</v>
      </c>
      <c r="C15" s="560" t="s">
        <v>851</v>
      </c>
      <c r="D15" s="154" t="s">
        <v>852</v>
      </c>
      <c r="E15" s="486" t="s">
        <v>853</v>
      </c>
      <c r="F15" s="560" t="s">
        <v>854</v>
      </c>
      <c r="G15" s="904" t="s">
        <v>48</v>
      </c>
      <c r="H15" s="903"/>
    </row>
    <row r="16" spans="1:9" x14ac:dyDescent="0.35">
      <c r="A16" s="318" t="s">
        <v>0</v>
      </c>
      <c r="B16" s="356">
        <v>6.2566277760180256E-2</v>
      </c>
      <c r="C16" s="160">
        <v>6.2591671692889789E-2</v>
      </c>
      <c r="D16" s="157">
        <v>6.2209096366015154E-2</v>
      </c>
      <c r="E16" s="160">
        <v>6.0384145733729834E-2</v>
      </c>
      <c r="F16" s="157">
        <v>5.9552928993554577E-2</v>
      </c>
      <c r="G16" s="434">
        <v>1</v>
      </c>
      <c r="H16" s="435" t="s">
        <v>846</v>
      </c>
    </row>
    <row r="17" spans="1:8" x14ac:dyDescent="0.35">
      <c r="A17" s="223" t="s">
        <v>96</v>
      </c>
      <c r="B17" s="164">
        <v>6.050126315332055E-2</v>
      </c>
      <c r="C17" s="158">
        <v>6.2524710788872617E-2</v>
      </c>
      <c r="D17" s="159">
        <v>6.2930309100188847E-2</v>
      </c>
      <c r="E17" s="158">
        <v>6.3360525432328244E-2</v>
      </c>
      <c r="F17" s="159">
        <v>6.2259588038343527E-2</v>
      </c>
      <c r="G17" s="426">
        <v>0</v>
      </c>
      <c r="H17" s="427" t="s">
        <v>842</v>
      </c>
    </row>
    <row r="18" spans="1:8" x14ac:dyDescent="0.35">
      <c r="A18" s="222" t="s">
        <v>97</v>
      </c>
      <c r="B18" s="280">
        <v>6.8406023767068114E-2</v>
      </c>
      <c r="C18" s="279">
        <v>7.0935625947856226E-2</v>
      </c>
      <c r="D18" s="278">
        <v>7.1923682785215368E-2</v>
      </c>
      <c r="E18" s="279">
        <v>7.5578803894534252E-2</v>
      </c>
      <c r="F18" s="278">
        <v>7.7198890405807088E-2</v>
      </c>
      <c r="G18" s="428">
        <v>-1</v>
      </c>
      <c r="H18" s="429" t="s">
        <v>849</v>
      </c>
    </row>
    <row r="19" spans="1:8" x14ac:dyDescent="0.35">
      <c r="A19" s="223" t="s">
        <v>98</v>
      </c>
      <c r="B19" s="68">
        <v>-3.3005233502542884E-2</v>
      </c>
      <c r="C19" s="36">
        <v>-1.0698053304235046E-3</v>
      </c>
      <c r="D19" s="76">
        <v>1.1593364576947811E-2</v>
      </c>
      <c r="E19" s="36">
        <v>4.9290747801965518E-2</v>
      </c>
      <c r="F19" s="76">
        <v>4.5449637667391518E-2</v>
      </c>
      <c r="G19" s="436" t="s">
        <v>843</v>
      </c>
      <c r="H19" s="437" t="s">
        <v>842</v>
      </c>
    </row>
    <row r="20" spans="1:8" ht="15" thickBot="1" x14ac:dyDescent="0.4">
      <c r="A20" s="316" t="s">
        <v>99</v>
      </c>
      <c r="B20" s="329">
        <v>0.13065447234904085</v>
      </c>
      <c r="C20" s="37">
        <v>0.13452145644279381</v>
      </c>
      <c r="D20" s="106">
        <v>0.14291005103293752</v>
      </c>
      <c r="E20" s="37">
        <v>0.19283739171727124</v>
      </c>
      <c r="F20" s="106">
        <v>0.23995183453933169</v>
      </c>
      <c r="G20" s="432" t="s">
        <v>844</v>
      </c>
      <c r="H20" s="433" t="s">
        <v>845</v>
      </c>
    </row>
    <row r="21" spans="1:8" ht="16" thickBot="1" x14ac:dyDescent="0.4">
      <c r="A21" s="317" t="s">
        <v>72</v>
      </c>
      <c r="B21" s="154" t="s">
        <v>850</v>
      </c>
      <c r="C21" s="560" t="s">
        <v>851</v>
      </c>
      <c r="D21" s="154" t="s">
        <v>852</v>
      </c>
      <c r="E21" s="486" t="s">
        <v>853</v>
      </c>
      <c r="F21" s="560" t="s">
        <v>854</v>
      </c>
      <c r="G21" s="904" t="s">
        <v>48</v>
      </c>
      <c r="H21" s="903"/>
    </row>
    <row r="22" spans="1:8" x14ac:dyDescent="0.35">
      <c r="A22" s="318" t="s">
        <v>0</v>
      </c>
      <c r="B22" s="356">
        <v>6.2566277760180256E-2</v>
      </c>
      <c r="C22" s="160">
        <v>6.2591671692889789E-2</v>
      </c>
      <c r="D22" s="157">
        <v>6.2209096366015154E-2</v>
      </c>
      <c r="E22" s="160">
        <v>6.0384145733729834E-2</v>
      </c>
      <c r="F22" s="157">
        <v>5.9552928993554577E-2</v>
      </c>
      <c r="G22" s="434">
        <v>1</v>
      </c>
      <c r="H22" s="435" t="s">
        <v>846</v>
      </c>
    </row>
    <row r="23" spans="1:8" x14ac:dyDescent="0.35">
      <c r="A23" s="223" t="s">
        <v>100</v>
      </c>
      <c r="B23" s="164">
        <v>6.1370948528864828E-2</v>
      </c>
      <c r="C23" s="158">
        <v>6.2173788050030078E-2</v>
      </c>
      <c r="D23" s="159">
        <v>6.0787163057029858E-2</v>
      </c>
      <c r="E23" s="158">
        <v>5.7249146980987257E-2</v>
      </c>
      <c r="F23" s="159">
        <v>5.7232602025494253E-2</v>
      </c>
      <c r="G23" s="426">
        <v>1</v>
      </c>
      <c r="H23" s="427" t="s">
        <v>846</v>
      </c>
    </row>
    <row r="24" spans="1:8" x14ac:dyDescent="0.35">
      <c r="A24" s="222" t="s">
        <v>101</v>
      </c>
      <c r="B24" s="280">
        <v>6.0195632842134965E-2</v>
      </c>
      <c r="C24" s="279">
        <v>6.4729848807019513E-2</v>
      </c>
      <c r="D24" s="278">
        <v>6.8364796353852897E-2</v>
      </c>
      <c r="E24" s="279">
        <v>6.7911194615099396E-2</v>
      </c>
      <c r="F24" s="278">
        <v>7.1448281468382363E-2</v>
      </c>
      <c r="G24" s="428">
        <v>-1</v>
      </c>
      <c r="H24" s="429" t="s">
        <v>849</v>
      </c>
    </row>
    <row r="25" spans="1:8" x14ac:dyDescent="0.35">
      <c r="A25" s="223" t="s">
        <v>102</v>
      </c>
      <c r="B25" s="68">
        <v>-1.9105007906930076E-2</v>
      </c>
      <c r="C25" s="36">
        <v>-6.6763457750431193E-3</v>
      </c>
      <c r="D25" s="76">
        <v>-2.2857321389450343E-2</v>
      </c>
      <c r="E25" s="36">
        <v>-5.1917580594195691E-2</v>
      </c>
      <c r="F25" s="76">
        <v>-3.8962432365189849E-2</v>
      </c>
      <c r="G25" s="436" t="s">
        <v>843</v>
      </c>
      <c r="H25" s="437" t="s">
        <v>842</v>
      </c>
    </row>
    <row r="26" spans="1:8" ht="15" thickBot="1" x14ac:dyDescent="0.4">
      <c r="A26" s="316" t="s">
        <v>103</v>
      </c>
      <c r="B26" s="329">
        <v>-1.9151010615015555E-2</v>
      </c>
      <c r="C26" s="37">
        <v>4.1111549370815584E-2</v>
      </c>
      <c r="D26" s="106">
        <v>0.12465844622019595</v>
      </c>
      <c r="E26" s="37">
        <v>0.18623941484495937</v>
      </c>
      <c r="F26" s="106">
        <v>0.24838429391268527</v>
      </c>
      <c r="G26" s="432" t="s">
        <v>844</v>
      </c>
      <c r="H26" s="433" t="s">
        <v>845</v>
      </c>
    </row>
    <row r="27" spans="1:8" ht="16" thickBot="1" x14ac:dyDescent="0.4">
      <c r="A27" s="317" t="s">
        <v>73</v>
      </c>
      <c r="B27" s="154" t="s">
        <v>850</v>
      </c>
      <c r="C27" s="560" t="s">
        <v>851</v>
      </c>
      <c r="D27" s="154" t="s">
        <v>852</v>
      </c>
      <c r="E27" s="486" t="s">
        <v>853</v>
      </c>
      <c r="F27" s="560" t="s">
        <v>854</v>
      </c>
      <c r="G27" s="904" t="s">
        <v>48</v>
      </c>
      <c r="H27" s="903"/>
    </row>
    <row r="28" spans="1:8" x14ac:dyDescent="0.35">
      <c r="A28" s="318" t="s">
        <v>0</v>
      </c>
      <c r="B28" s="356">
        <v>6.2566277760180256E-2</v>
      </c>
      <c r="C28" s="160">
        <v>6.2591671692889789E-2</v>
      </c>
      <c r="D28" s="157">
        <v>6.2209096366015154E-2</v>
      </c>
      <c r="E28" s="161">
        <v>6.0384145733729834E-2</v>
      </c>
      <c r="F28" s="160">
        <v>5.9552928993554577E-2</v>
      </c>
      <c r="G28" s="434">
        <v>1</v>
      </c>
      <c r="H28" s="435" t="s">
        <v>846</v>
      </c>
    </row>
    <row r="29" spans="1:8" x14ac:dyDescent="0.35">
      <c r="A29" s="223" t="s">
        <v>104</v>
      </c>
      <c r="B29" s="164">
        <v>6.2071935662849062E-2</v>
      </c>
      <c r="C29" s="158">
        <v>6.0691657595389477E-2</v>
      </c>
      <c r="D29" s="159">
        <v>6.1502396726175461E-2</v>
      </c>
      <c r="E29" s="159">
        <v>5.8992094841410908E-2</v>
      </c>
      <c r="F29" s="158">
        <v>5.7522778883400863E-2</v>
      </c>
      <c r="G29" s="426">
        <v>1</v>
      </c>
      <c r="H29" s="427" t="s">
        <v>846</v>
      </c>
    </row>
    <row r="30" spans="1:8" x14ac:dyDescent="0.35">
      <c r="A30" s="222" t="s">
        <v>105</v>
      </c>
      <c r="B30" s="280">
        <v>7.4421775864720069E-2</v>
      </c>
      <c r="C30" s="279">
        <v>6.8125392082192121E-2</v>
      </c>
      <c r="D30" s="278">
        <v>7.0923924024396054E-2</v>
      </c>
      <c r="E30" s="278">
        <v>7.0363298740724473E-2</v>
      </c>
      <c r="F30" s="280">
        <v>6.535259206731886E-2</v>
      </c>
      <c r="G30" s="428">
        <v>1</v>
      </c>
      <c r="H30" s="429" t="s">
        <v>846</v>
      </c>
    </row>
    <row r="31" spans="1:8" x14ac:dyDescent="0.35">
      <c r="A31" s="223" t="s">
        <v>106</v>
      </c>
      <c r="B31" s="68">
        <v>-7.9010948873454168E-3</v>
      </c>
      <c r="C31" s="36">
        <v>-3.035570142339156E-2</v>
      </c>
      <c r="D31" s="76">
        <v>-1.1360069204055558E-2</v>
      </c>
      <c r="E31" s="76">
        <v>-2.3053251402401536E-2</v>
      </c>
      <c r="F31" s="36">
        <v>-3.4089844856722958E-2</v>
      </c>
      <c r="G31" s="436" t="s">
        <v>843</v>
      </c>
      <c r="H31" s="437" t="s">
        <v>842</v>
      </c>
    </row>
    <row r="32" spans="1:8" ht="15" thickBot="1" x14ac:dyDescent="0.4">
      <c r="A32" s="316" t="s">
        <v>107</v>
      </c>
      <c r="B32" s="329">
        <v>0.19896012698799342</v>
      </c>
      <c r="C32" s="37">
        <v>0.12248362923881252</v>
      </c>
      <c r="D32" s="106">
        <v>0.15318959584888478</v>
      </c>
      <c r="E32" s="109">
        <v>0.19275809631583513</v>
      </c>
      <c r="F32" s="37">
        <v>0.13611674080956854</v>
      </c>
      <c r="G32" s="432" t="s">
        <v>843</v>
      </c>
      <c r="H32" s="433" t="s">
        <v>842</v>
      </c>
    </row>
    <row r="33" spans="1:8" ht="15" thickBot="1" x14ac:dyDescent="0.4">
      <c r="A33" s="414"/>
    </row>
    <row r="34" spans="1:8" ht="16" thickBot="1" x14ac:dyDescent="0.4">
      <c r="A34" s="317" t="s">
        <v>75</v>
      </c>
      <c r="B34" s="154" t="s">
        <v>850</v>
      </c>
      <c r="C34" s="560" t="s">
        <v>851</v>
      </c>
      <c r="D34" s="154" t="s">
        <v>852</v>
      </c>
      <c r="E34" s="486" t="s">
        <v>853</v>
      </c>
      <c r="F34" s="560" t="s">
        <v>854</v>
      </c>
      <c r="G34" s="904" t="s">
        <v>48</v>
      </c>
      <c r="H34" s="903"/>
    </row>
    <row r="35" spans="1:8" x14ac:dyDescent="0.35">
      <c r="A35" s="318" t="s">
        <v>0</v>
      </c>
      <c r="B35" s="356">
        <v>6.2566277760180256E-2</v>
      </c>
      <c r="C35" s="160">
        <v>6.2591671692889789E-2</v>
      </c>
      <c r="D35" s="157">
        <v>6.2209096366015154E-2</v>
      </c>
      <c r="E35" s="160">
        <v>6.0384145733729834E-2</v>
      </c>
      <c r="F35" s="491">
        <v>5.9552928993554577E-2</v>
      </c>
      <c r="G35" s="434">
        <v>1</v>
      </c>
      <c r="H35" s="435" t="s">
        <v>846</v>
      </c>
    </row>
    <row r="36" spans="1:8" x14ac:dyDescent="0.35">
      <c r="A36" s="223" t="s">
        <v>119</v>
      </c>
      <c r="B36" s="164">
        <v>6.0349101332607305E-2</v>
      </c>
      <c r="C36" s="158">
        <v>5.9630767839546531E-2</v>
      </c>
      <c r="D36" s="159">
        <v>5.912350773139402E-2</v>
      </c>
      <c r="E36" s="158">
        <v>5.6634910194325296E-2</v>
      </c>
      <c r="F36" s="492">
        <v>5.6168846798278389E-2</v>
      </c>
      <c r="G36" s="426">
        <v>1</v>
      </c>
      <c r="H36" s="427" t="s">
        <v>846</v>
      </c>
    </row>
    <row r="37" spans="1:8" x14ac:dyDescent="0.35">
      <c r="A37" s="222" t="s">
        <v>120</v>
      </c>
      <c r="B37" s="280">
        <v>7.8197611111796572E-2</v>
      </c>
      <c r="C37" s="279">
        <v>6.8219992989965519E-2</v>
      </c>
      <c r="D37" s="278">
        <v>6.6812967421402386E-2</v>
      </c>
      <c r="E37" s="279">
        <v>6.9174946376881194E-2</v>
      </c>
      <c r="F37" s="493">
        <v>6.8305953164046543E-2</v>
      </c>
      <c r="G37" s="428">
        <v>1</v>
      </c>
      <c r="H37" s="429" t="s">
        <v>846</v>
      </c>
    </row>
    <row r="38" spans="1:8" x14ac:dyDescent="0.35">
      <c r="A38" s="223" t="s">
        <v>121</v>
      </c>
      <c r="B38" s="65">
        <v>-3.5437243623018477E-2</v>
      </c>
      <c r="C38" s="27">
        <v>-4.730507706953619E-2</v>
      </c>
      <c r="D38" s="98">
        <v>-4.9600280583834228E-2</v>
      </c>
      <c r="E38" s="27">
        <v>-6.208973388374462E-2</v>
      </c>
      <c r="F38" s="224">
        <v>-5.6824781794400869E-2</v>
      </c>
      <c r="G38" s="436" t="s">
        <v>843</v>
      </c>
      <c r="H38" s="437" t="s">
        <v>842</v>
      </c>
    </row>
    <row r="39" spans="1:8" ht="15" thickBot="1" x14ac:dyDescent="0.4">
      <c r="A39" s="180" t="s">
        <v>122</v>
      </c>
      <c r="B39" s="219">
        <v>0.29575435897245939</v>
      </c>
      <c r="C39" s="218">
        <v>0.14404015681184471</v>
      </c>
      <c r="D39" s="104">
        <v>0.13005756906275937</v>
      </c>
      <c r="E39" s="218">
        <v>0.22141884112694127</v>
      </c>
      <c r="F39" s="241">
        <v>0.21608252719441917</v>
      </c>
      <c r="G39" s="432" t="s">
        <v>843</v>
      </c>
      <c r="H39" s="433" t="s">
        <v>842</v>
      </c>
    </row>
    <row r="40" spans="1:8" x14ac:dyDescent="0.35">
      <c r="A40" s="223" t="s">
        <v>123</v>
      </c>
      <c r="B40" s="68"/>
      <c r="C40" s="158">
        <v>4.522455182484706E-2</v>
      </c>
      <c r="D40" s="492">
        <v>4.6820314506623377E-2</v>
      </c>
      <c r="E40" s="492">
        <v>4.3648267277126514E-2</v>
      </c>
      <c r="F40" s="492">
        <v>4.5645526921738108E-2</v>
      </c>
      <c r="G40" s="440">
        <v>0</v>
      </c>
      <c r="H40" s="441" t="s">
        <v>876</v>
      </c>
    </row>
    <row r="41" spans="1:8" x14ac:dyDescent="0.35">
      <c r="A41" s="223" t="s">
        <v>124</v>
      </c>
      <c r="B41" s="68"/>
      <c r="C41" s="158">
        <v>6.2408902884059141E-2</v>
      </c>
      <c r="D41" s="492">
        <v>6.1347910123312636E-2</v>
      </c>
      <c r="E41" s="492">
        <v>6.8063037647967395E-2</v>
      </c>
      <c r="F41" s="492">
        <v>7.3762883473968019E-2</v>
      </c>
      <c r="G41" s="442">
        <v>0</v>
      </c>
      <c r="H41" s="443" t="s">
        <v>877</v>
      </c>
    </row>
    <row r="42" spans="1:8" x14ac:dyDescent="0.35">
      <c r="A42" s="223" t="s">
        <v>125</v>
      </c>
      <c r="B42" s="68"/>
      <c r="C42" s="158">
        <v>5.2440929770197743E-2</v>
      </c>
      <c r="D42" s="492">
        <v>4.9015538228931198E-2</v>
      </c>
      <c r="E42" s="492">
        <v>5.3459877710526002E-2</v>
      </c>
      <c r="F42" s="492">
        <v>6.1219856479156752E-2</v>
      </c>
      <c r="G42" s="444">
        <v>0</v>
      </c>
      <c r="H42" s="427" t="s">
        <v>878</v>
      </c>
    </row>
    <row r="43" spans="1:8" x14ac:dyDescent="0.35">
      <c r="A43" s="223" t="s">
        <v>126</v>
      </c>
      <c r="B43" s="68"/>
      <c r="C43" s="158">
        <v>6.4487822464362868E-2</v>
      </c>
      <c r="D43" s="492">
        <v>6.23397791927017E-2</v>
      </c>
      <c r="E43" s="492">
        <v>5.595920292056232E-2</v>
      </c>
      <c r="F43" s="492">
        <v>5.0741643726876375E-2</v>
      </c>
      <c r="G43" s="444">
        <v>0</v>
      </c>
      <c r="H43" s="427" t="s">
        <v>878</v>
      </c>
    </row>
    <row r="44" spans="1:8" x14ac:dyDescent="0.35">
      <c r="A44" s="223" t="s">
        <v>127</v>
      </c>
      <c r="B44" s="68"/>
      <c r="C44" s="158">
        <v>4.9694129069813492E-2</v>
      </c>
      <c r="D44" s="492">
        <v>5.3311633213345797E-2</v>
      </c>
      <c r="E44" s="492">
        <v>4.8352728635504071E-2</v>
      </c>
      <c r="F44" s="492">
        <v>4.7919654341040653E-2</v>
      </c>
      <c r="G44" s="444">
        <v>0</v>
      </c>
      <c r="H44" s="427" t="s">
        <v>876</v>
      </c>
    </row>
    <row r="45" spans="1:8" x14ac:dyDescent="0.35">
      <c r="A45" s="223" t="s">
        <v>128</v>
      </c>
      <c r="B45" s="68"/>
      <c r="C45" s="158">
        <v>6.5227718978144805E-2</v>
      </c>
      <c r="D45" s="492">
        <v>5.9125517406016147E-2</v>
      </c>
      <c r="E45" s="492">
        <v>5.6962433871778094E-2</v>
      </c>
      <c r="F45" s="492">
        <v>5.4654042503159091E-2</v>
      </c>
      <c r="G45" s="444">
        <v>0</v>
      </c>
      <c r="H45" s="427" t="s">
        <v>878</v>
      </c>
    </row>
    <row r="46" spans="1:8" ht="15" thickBot="1" x14ac:dyDescent="0.4">
      <c r="A46" s="316" t="s">
        <v>129</v>
      </c>
      <c r="B46" s="329"/>
      <c r="C46" s="163">
        <v>6.3748480678811378E-2</v>
      </c>
      <c r="D46" s="494">
        <v>6.7788743714896627E-2</v>
      </c>
      <c r="E46" s="494">
        <v>6.2330373556860066E-2</v>
      </c>
      <c r="F46" s="494">
        <v>5.9119433085978876E-2</v>
      </c>
      <c r="G46" s="445">
        <v>0</v>
      </c>
      <c r="H46" s="433" t="s">
        <v>878</v>
      </c>
    </row>
    <row r="47" spans="1:8" ht="16" thickBot="1" x14ac:dyDescent="0.4">
      <c r="A47" s="317" t="s">
        <v>76</v>
      </c>
      <c r="B47" s="154" t="s">
        <v>850</v>
      </c>
      <c r="C47" s="560" t="s">
        <v>851</v>
      </c>
      <c r="D47" s="154" t="s">
        <v>852</v>
      </c>
      <c r="E47" s="486" t="s">
        <v>853</v>
      </c>
      <c r="F47" s="560" t="s">
        <v>854</v>
      </c>
      <c r="G47" s="904" t="s">
        <v>48</v>
      </c>
      <c r="H47" s="903"/>
    </row>
    <row r="48" spans="1:8" x14ac:dyDescent="0.35">
      <c r="A48" s="318" t="s">
        <v>0</v>
      </c>
      <c r="B48" s="356">
        <v>6.2566277760180256E-2</v>
      </c>
      <c r="C48" s="160">
        <v>6.2591671692889789E-2</v>
      </c>
      <c r="D48" s="157">
        <v>6.2209096366015154E-2</v>
      </c>
      <c r="E48" s="161">
        <v>6.0384145733729834E-2</v>
      </c>
      <c r="F48" s="160">
        <v>5.9552928993554577E-2</v>
      </c>
      <c r="G48" s="426">
        <v>1</v>
      </c>
      <c r="H48" s="431" t="s">
        <v>846</v>
      </c>
    </row>
    <row r="49" spans="1:8" x14ac:dyDescent="0.35">
      <c r="A49" s="223" t="s">
        <v>130</v>
      </c>
      <c r="B49" s="164">
        <v>6.8816030159356292E-2</v>
      </c>
      <c r="C49" s="158">
        <v>7.0845664747819448E-2</v>
      </c>
      <c r="D49" s="159">
        <v>7.1613165963539421E-2</v>
      </c>
      <c r="E49" s="159">
        <v>7.154572062557113E-2</v>
      </c>
      <c r="F49" s="158">
        <v>6.8719191017506315E-2</v>
      </c>
      <c r="G49" s="426">
        <v>0</v>
      </c>
      <c r="H49" s="427" t="s">
        <v>842</v>
      </c>
    </row>
    <row r="50" spans="1:8" x14ac:dyDescent="0.35">
      <c r="A50" s="222" t="s">
        <v>131</v>
      </c>
      <c r="B50" s="280">
        <v>7.5108367476527244E-2</v>
      </c>
      <c r="C50" s="279">
        <v>7.3466232626736488E-2</v>
      </c>
      <c r="D50" s="278">
        <v>7.4228393121218122E-2</v>
      </c>
      <c r="E50" s="278">
        <v>7.8039224142455038E-2</v>
      </c>
      <c r="F50" s="280">
        <v>7.9586964239507285E-2</v>
      </c>
      <c r="G50" s="428">
        <v>0</v>
      </c>
      <c r="H50" s="429" t="s">
        <v>842</v>
      </c>
    </row>
    <row r="51" spans="1:8" x14ac:dyDescent="0.35">
      <c r="A51" s="223" t="s">
        <v>132</v>
      </c>
      <c r="B51" s="65">
        <v>9.9890110502204685E-2</v>
      </c>
      <c r="C51" s="27">
        <v>0.13187046825380264</v>
      </c>
      <c r="D51" s="98">
        <v>0.15116872204981446</v>
      </c>
      <c r="E51" s="98">
        <v>0.18484280527970737</v>
      </c>
      <c r="F51" s="27">
        <v>0.15391790427207711</v>
      </c>
      <c r="G51" s="436" t="s">
        <v>844</v>
      </c>
      <c r="H51" s="437" t="s">
        <v>845</v>
      </c>
    </row>
    <row r="52" spans="1:8" ht="15" thickBot="1" x14ac:dyDescent="0.4">
      <c r="A52" s="180" t="s">
        <v>133</v>
      </c>
      <c r="B52" s="219">
        <v>9.1437086716567001E-2</v>
      </c>
      <c r="C52" s="218">
        <v>3.69898128311048E-2</v>
      </c>
      <c r="D52" s="104">
        <v>3.6518803805018173E-2</v>
      </c>
      <c r="E52" s="104">
        <v>9.0760194461764462E-2</v>
      </c>
      <c r="F52" s="219">
        <v>0.15814757218594713</v>
      </c>
      <c r="G52" s="432" t="s">
        <v>843</v>
      </c>
      <c r="H52" s="433" t="s">
        <v>842</v>
      </c>
    </row>
    <row r="53" spans="1:8" x14ac:dyDescent="0.35">
      <c r="A53" s="223" t="s">
        <v>134</v>
      </c>
      <c r="B53" s="68"/>
      <c r="C53" s="158">
        <v>5.729554443533115E-2</v>
      </c>
      <c r="D53" s="157">
        <v>6.2490338173685392E-2</v>
      </c>
      <c r="E53" s="157">
        <v>5.8857507235513959E-2</v>
      </c>
      <c r="F53" s="157">
        <v>5.1574761803542715E-2</v>
      </c>
      <c r="G53" s="440">
        <v>0</v>
      </c>
      <c r="H53" s="441" t="s">
        <v>876</v>
      </c>
    </row>
    <row r="54" spans="1:8" x14ac:dyDescent="0.35">
      <c r="A54" s="223" t="s">
        <v>135</v>
      </c>
      <c r="B54" s="68"/>
      <c r="C54" s="158">
        <v>7.5662512033050036E-2</v>
      </c>
      <c r="D54" s="159">
        <v>7.82407271090622E-2</v>
      </c>
      <c r="E54" s="159">
        <v>8.0890715399650578E-2</v>
      </c>
      <c r="F54" s="158">
        <v>8.2934055996682132E-2</v>
      </c>
      <c r="G54" s="442">
        <v>0</v>
      </c>
      <c r="H54" s="443" t="s">
        <v>877</v>
      </c>
    </row>
    <row r="55" spans="1:8" x14ac:dyDescent="0.35">
      <c r="A55" s="223" t="s">
        <v>136</v>
      </c>
      <c r="B55" s="68"/>
      <c r="C55" s="158">
        <v>8.4370337979309831E-2</v>
      </c>
      <c r="D55" s="159">
        <v>8.566116222725538E-2</v>
      </c>
      <c r="E55" s="159">
        <v>7.8627317156276952E-2</v>
      </c>
      <c r="F55" s="158">
        <v>7.6427440227865212E-2</v>
      </c>
      <c r="G55" s="444">
        <v>0</v>
      </c>
      <c r="H55" s="427" t="s">
        <v>877</v>
      </c>
    </row>
    <row r="56" spans="1:8" x14ac:dyDescent="0.35">
      <c r="A56" s="223" t="s">
        <v>137</v>
      </c>
      <c r="B56" s="68"/>
      <c r="C56" s="158">
        <v>7.0722195070892058E-2</v>
      </c>
      <c r="D56" s="159">
        <v>6.2887138690067138E-2</v>
      </c>
      <c r="E56" s="159">
        <v>6.2389219615928575E-2</v>
      </c>
      <c r="F56" s="158">
        <v>5.4267957685497803E-2</v>
      </c>
      <c r="G56" s="444">
        <v>0</v>
      </c>
      <c r="H56" s="427" t="s">
        <v>876</v>
      </c>
    </row>
    <row r="57" spans="1:8" x14ac:dyDescent="0.35">
      <c r="A57" s="223" t="s">
        <v>138</v>
      </c>
      <c r="B57" s="68"/>
      <c r="C57" s="158">
        <v>6.9607931177406102E-2</v>
      </c>
      <c r="D57" s="159">
        <v>6.8527679911060402E-2</v>
      </c>
      <c r="E57" s="159">
        <v>6.3459054718629157E-2</v>
      </c>
      <c r="F57" s="158">
        <v>6.4789400442475234E-2</v>
      </c>
      <c r="G57" s="444">
        <v>0</v>
      </c>
      <c r="H57" s="427" t="s">
        <v>878</v>
      </c>
    </row>
    <row r="58" spans="1:8" x14ac:dyDescent="0.35">
      <c r="A58" s="223" t="s">
        <v>139</v>
      </c>
      <c r="B58" s="68"/>
      <c r="C58" s="158">
        <v>5.3830033346174241E-2</v>
      </c>
      <c r="D58" s="159">
        <v>5.2599230626552758E-2</v>
      </c>
      <c r="E58" s="159">
        <v>4.6307185125244454E-2</v>
      </c>
      <c r="F58" s="158">
        <v>4.7903608987595533E-2</v>
      </c>
      <c r="G58" s="444">
        <v>0</v>
      </c>
      <c r="H58" s="427" t="s">
        <v>876</v>
      </c>
    </row>
    <row r="59" spans="1:8" ht="15" thickBot="1" x14ac:dyDescent="0.4">
      <c r="A59" s="316" t="s">
        <v>140</v>
      </c>
      <c r="B59" s="329"/>
      <c r="C59" s="163">
        <v>7.1941275508543581E-2</v>
      </c>
      <c r="D59" s="162">
        <v>7.2382645724649738E-2</v>
      </c>
      <c r="E59" s="162">
        <v>8.6099252116308103E-2</v>
      </c>
      <c r="F59" s="163">
        <v>8.6741673195162516E-2</v>
      </c>
      <c r="G59" s="445">
        <v>0</v>
      </c>
      <c r="H59" s="433" t="s">
        <v>877</v>
      </c>
    </row>
    <row r="60" spans="1:8" ht="16" thickBot="1" x14ac:dyDescent="0.4">
      <c r="A60" s="352" t="s">
        <v>77</v>
      </c>
      <c r="B60" s="154" t="s">
        <v>850</v>
      </c>
      <c r="C60" s="560" t="s">
        <v>851</v>
      </c>
      <c r="D60" s="154" t="s">
        <v>852</v>
      </c>
      <c r="E60" s="486" t="s">
        <v>853</v>
      </c>
      <c r="F60" s="560" t="s">
        <v>854</v>
      </c>
      <c r="G60" s="904" t="s">
        <v>48</v>
      </c>
      <c r="H60" s="903"/>
    </row>
    <row r="61" spans="1:8" x14ac:dyDescent="0.35">
      <c r="A61" s="318" t="s">
        <v>0</v>
      </c>
      <c r="B61" s="356">
        <v>6.2566277760180256E-2</v>
      </c>
      <c r="C61" s="160">
        <v>6.2591671692889789E-2</v>
      </c>
      <c r="D61" s="157">
        <v>6.2209096366015154E-2</v>
      </c>
      <c r="E61" s="160">
        <v>6.0384145733729834E-2</v>
      </c>
      <c r="F61" s="157">
        <v>5.9552928993554577E-2</v>
      </c>
      <c r="G61" s="434">
        <v>1</v>
      </c>
      <c r="H61" s="435" t="s">
        <v>846</v>
      </c>
    </row>
    <row r="62" spans="1:8" x14ac:dyDescent="0.35">
      <c r="A62" s="223" t="s">
        <v>141</v>
      </c>
      <c r="B62" s="164">
        <v>6.6270927084845485E-2</v>
      </c>
      <c r="C62" s="158">
        <v>6.5486964643866191E-2</v>
      </c>
      <c r="D62" s="159">
        <v>6.4242989780703585E-2</v>
      </c>
      <c r="E62" s="158">
        <v>5.944760919744356E-2</v>
      </c>
      <c r="F62" s="159">
        <v>5.9723591369591732E-2</v>
      </c>
      <c r="G62" s="426">
        <v>1</v>
      </c>
      <c r="H62" s="427" t="s">
        <v>846</v>
      </c>
    </row>
    <row r="63" spans="1:8" x14ac:dyDescent="0.35">
      <c r="A63" s="222" t="s">
        <v>142</v>
      </c>
      <c r="B63" s="280">
        <v>6.7881243116790432E-2</v>
      </c>
      <c r="C63" s="279">
        <v>6.9556114805176775E-2</v>
      </c>
      <c r="D63" s="278">
        <v>7.4436967921871391E-2</v>
      </c>
      <c r="E63" s="279">
        <v>7.3111366452026608E-2</v>
      </c>
      <c r="F63" s="278">
        <v>7.5807668560922525E-2</v>
      </c>
      <c r="G63" s="428">
        <v>-1</v>
      </c>
      <c r="H63" s="429" t="s">
        <v>849</v>
      </c>
    </row>
    <row r="64" spans="1:8" x14ac:dyDescent="0.35">
      <c r="A64" s="223" t="s">
        <v>143</v>
      </c>
      <c r="B64" s="65">
        <v>5.9211598600532704E-2</v>
      </c>
      <c r="C64" s="27">
        <v>4.6256840130143043E-2</v>
      </c>
      <c r="D64" s="98">
        <v>3.2694469675652579E-2</v>
      </c>
      <c r="E64" s="27">
        <v>-1.5509642885667857E-2</v>
      </c>
      <c r="F64" s="98">
        <v>2.8657259839499345E-3</v>
      </c>
      <c r="G64" s="436" t="s">
        <v>847</v>
      </c>
      <c r="H64" s="437" t="s">
        <v>848</v>
      </c>
    </row>
    <row r="65" spans="1:8" ht="15" thickBot="1" x14ac:dyDescent="0.4">
      <c r="A65" s="180" t="s">
        <v>144</v>
      </c>
      <c r="B65" s="219">
        <v>2.4298981510901277E-2</v>
      </c>
      <c r="C65" s="218">
        <v>6.213679597824693E-2</v>
      </c>
      <c r="D65" s="104">
        <v>0.1586784515472493</v>
      </c>
      <c r="E65" s="218">
        <v>0.22984536197581237</v>
      </c>
      <c r="F65" s="104">
        <v>0.26930860690872654</v>
      </c>
      <c r="G65" s="432" t="s">
        <v>844</v>
      </c>
      <c r="H65" s="433" t="s">
        <v>845</v>
      </c>
    </row>
    <row r="66" spans="1:8" x14ac:dyDescent="0.35">
      <c r="A66" s="223" t="s">
        <v>145</v>
      </c>
      <c r="B66" s="68"/>
      <c r="C66" s="158">
        <v>6.5580301242891534E-2</v>
      </c>
      <c r="D66" s="159">
        <v>6.2607239337491197E-2</v>
      </c>
      <c r="E66" s="159">
        <v>5.8568349131676599E-2</v>
      </c>
      <c r="F66" s="159">
        <v>5.5489943085819331E-2</v>
      </c>
      <c r="G66" s="440">
        <v>0</v>
      </c>
      <c r="H66" s="441" t="s">
        <v>878</v>
      </c>
    </row>
    <row r="67" spans="1:8" x14ac:dyDescent="0.35">
      <c r="A67" s="223" t="s">
        <v>146</v>
      </c>
      <c r="B67" s="68"/>
      <c r="C67" s="158">
        <v>7.1369305294998089E-2</v>
      </c>
      <c r="D67" s="159">
        <v>7.0474703261668062E-2</v>
      </c>
      <c r="E67" s="159">
        <v>6.0847415260846076E-2</v>
      </c>
      <c r="F67" s="159">
        <v>6.2935650576215141E-2</v>
      </c>
      <c r="G67" s="442">
        <v>0</v>
      </c>
      <c r="H67" s="443" t="s">
        <v>878</v>
      </c>
    </row>
    <row r="68" spans="1:8" x14ac:dyDescent="0.35">
      <c r="A68" s="223" t="s">
        <v>147</v>
      </c>
      <c r="B68" s="68"/>
      <c r="C68" s="158">
        <v>6.3204984587753046E-2</v>
      </c>
      <c r="D68" s="159">
        <v>5.626667864595819E-2</v>
      </c>
      <c r="E68" s="159">
        <v>5.7389032585221808E-2</v>
      </c>
      <c r="F68" s="159">
        <v>5.6726588734030477E-2</v>
      </c>
      <c r="G68" s="444">
        <v>0</v>
      </c>
      <c r="H68" s="427" t="s">
        <v>878</v>
      </c>
    </row>
    <row r="69" spans="1:8" x14ac:dyDescent="0.35">
      <c r="A69" s="223" t="s">
        <v>148</v>
      </c>
      <c r="B69" s="68"/>
      <c r="C69" s="158">
        <v>5.9375989436676255E-2</v>
      </c>
      <c r="D69" s="159">
        <v>5.5584274938591451E-2</v>
      </c>
      <c r="E69" s="159">
        <v>5.0543857246258594E-2</v>
      </c>
      <c r="F69" s="159">
        <v>5.4463542251056513E-2</v>
      </c>
      <c r="G69" s="444">
        <v>0</v>
      </c>
      <c r="H69" s="427" t="s">
        <v>878</v>
      </c>
    </row>
    <row r="70" spans="1:8" x14ac:dyDescent="0.35">
      <c r="A70" s="223" t="s">
        <v>149</v>
      </c>
      <c r="B70" s="68"/>
      <c r="C70" s="158">
        <v>4.8212614855513654E-2</v>
      </c>
      <c r="D70" s="159">
        <v>4.8520347851561257E-2</v>
      </c>
      <c r="E70" s="159">
        <v>5.4064446685464541E-2</v>
      </c>
      <c r="F70" s="159">
        <v>5.3384820104076705E-2</v>
      </c>
      <c r="G70" s="444">
        <v>0</v>
      </c>
      <c r="H70" s="427" t="s">
        <v>878</v>
      </c>
    </row>
    <row r="71" spans="1:8" x14ac:dyDescent="0.35">
      <c r="A71" s="223" t="s">
        <v>150</v>
      </c>
      <c r="B71" s="68"/>
      <c r="C71" s="158">
        <v>5.5593355042563658E-2</v>
      </c>
      <c r="D71" s="159">
        <v>5.8134531007459328E-2</v>
      </c>
      <c r="E71" s="159">
        <v>5.4659637346897279E-2</v>
      </c>
      <c r="F71" s="159">
        <v>6.0935032672763935E-2</v>
      </c>
      <c r="G71" s="444">
        <v>0</v>
      </c>
      <c r="H71" s="427" t="s">
        <v>878</v>
      </c>
    </row>
    <row r="72" spans="1:8" ht="15" thickBot="1" x14ac:dyDescent="0.4">
      <c r="A72" s="316" t="s">
        <v>151</v>
      </c>
      <c r="B72" s="329"/>
      <c r="C72" s="163">
        <v>7.2685820728928471E-2</v>
      </c>
      <c r="D72" s="162">
        <v>7.489611289235204E-2</v>
      </c>
      <c r="E72" s="162">
        <v>7.3917887202113744E-2</v>
      </c>
      <c r="F72" s="162">
        <v>7.20058086529059E-2</v>
      </c>
      <c r="G72" s="445">
        <v>0</v>
      </c>
      <c r="H72" s="433" t="s">
        <v>877</v>
      </c>
    </row>
    <row r="73" spans="1:8" ht="16" thickBot="1" x14ac:dyDescent="0.4">
      <c r="A73" s="317" t="s">
        <v>78</v>
      </c>
      <c r="B73" s="154" t="s">
        <v>850</v>
      </c>
      <c r="C73" s="560" t="s">
        <v>851</v>
      </c>
      <c r="D73" s="154" t="s">
        <v>852</v>
      </c>
      <c r="E73" s="486" t="s">
        <v>853</v>
      </c>
      <c r="F73" s="560" t="s">
        <v>854</v>
      </c>
      <c r="G73" s="904" t="s">
        <v>48</v>
      </c>
      <c r="H73" s="903"/>
    </row>
    <row r="74" spans="1:8" x14ac:dyDescent="0.35">
      <c r="A74" s="318" t="s">
        <v>0</v>
      </c>
      <c r="B74" s="356">
        <v>6.2566277760180256E-2</v>
      </c>
      <c r="C74" s="160">
        <v>6.2591671692889789E-2</v>
      </c>
      <c r="D74" s="157">
        <v>6.2209096366015154E-2</v>
      </c>
      <c r="E74" s="157">
        <v>6.0384145733729834E-2</v>
      </c>
      <c r="F74" s="160">
        <v>5.9552928993554577E-2</v>
      </c>
      <c r="G74" s="434">
        <v>1</v>
      </c>
      <c r="H74" s="435" t="s">
        <v>846</v>
      </c>
    </row>
    <row r="75" spans="1:8" x14ac:dyDescent="0.35">
      <c r="A75" s="223" t="s">
        <v>2</v>
      </c>
      <c r="B75" s="164">
        <v>6.8606044597278287E-2</v>
      </c>
      <c r="C75" s="158">
        <v>6.7277287892121146E-2</v>
      </c>
      <c r="D75" s="159">
        <v>6.775397636295126E-2</v>
      </c>
      <c r="E75" s="159">
        <v>6.7731301277760947E-2</v>
      </c>
      <c r="F75" s="158">
        <v>6.6765152673610564E-2</v>
      </c>
      <c r="G75" s="426">
        <v>0</v>
      </c>
      <c r="H75" s="427" t="s">
        <v>842</v>
      </c>
    </row>
    <row r="76" spans="1:8" x14ac:dyDescent="0.35">
      <c r="A76" s="222" t="s">
        <v>152</v>
      </c>
      <c r="B76" s="280">
        <v>7.8823230710241013E-2</v>
      </c>
      <c r="C76" s="279">
        <v>7.8321405106114558E-2</v>
      </c>
      <c r="D76" s="278">
        <v>7.9807487582493522E-2</v>
      </c>
      <c r="E76" s="278">
        <v>8.0046504343772945E-2</v>
      </c>
      <c r="F76" s="280">
        <v>8.1078108203073915E-2</v>
      </c>
      <c r="G76" s="428">
        <v>0</v>
      </c>
      <c r="H76" s="429" t="s">
        <v>842</v>
      </c>
    </row>
    <row r="77" spans="1:8" x14ac:dyDescent="0.35">
      <c r="A77" s="223" t="s">
        <v>153</v>
      </c>
      <c r="B77" s="65">
        <v>9.6533900582175702E-2</v>
      </c>
      <c r="C77" s="27">
        <v>7.48600584151458E-2</v>
      </c>
      <c r="D77" s="98">
        <v>8.9132945515107587E-2</v>
      </c>
      <c r="E77" s="98">
        <v>0.12167358591821699</v>
      </c>
      <c r="F77" s="27">
        <v>0.12110611185617029</v>
      </c>
      <c r="G77" s="436" t="s">
        <v>843</v>
      </c>
      <c r="H77" s="437" t="s">
        <v>842</v>
      </c>
    </row>
    <row r="78" spans="1:8" ht="15" thickBot="1" x14ac:dyDescent="0.4">
      <c r="A78" s="180" t="s">
        <v>154</v>
      </c>
      <c r="B78" s="219">
        <v>0.14892545070829019</v>
      </c>
      <c r="C78" s="218">
        <v>0.16415818116364336</v>
      </c>
      <c r="D78" s="104">
        <v>0.17790116339405396</v>
      </c>
      <c r="E78" s="104">
        <v>0.18182439778483336</v>
      </c>
      <c r="F78" s="219">
        <v>0.21437763498323661</v>
      </c>
      <c r="G78" s="432" t="s">
        <v>879</v>
      </c>
      <c r="H78" s="433" t="s">
        <v>845</v>
      </c>
    </row>
    <row r="79" spans="1:8" x14ac:dyDescent="0.35">
      <c r="A79" s="223" t="s">
        <v>155</v>
      </c>
      <c r="B79" s="68"/>
      <c r="C79" s="157">
        <v>5.9710625224327726E-2</v>
      </c>
      <c r="D79" s="164">
        <v>5.6032207193135349E-2</v>
      </c>
      <c r="E79" s="164">
        <v>5.5835761627197403E-2</v>
      </c>
      <c r="F79" s="164">
        <v>5.7553746375501084E-2</v>
      </c>
      <c r="G79" s="447">
        <v>0</v>
      </c>
      <c r="H79" s="441" t="s">
        <v>878</v>
      </c>
    </row>
    <row r="80" spans="1:8" x14ac:dyDescent="0.35">
      <c r="A80" s="223" t="s">
        <v>156</v>
      </c>
      <c r="B80" s="68"/>
      <c r="C80" s="159">
        <v>6.5130798147568073E-2</v>
      </c>
      <c r="D80" s="164">
        <v>6.750078562978841E-2</v>
      </c>
      <c r="E80" s="164">
        <v>6.7027456455994547E-2</v>
      </c>
      <c r="F80" s="164">
        <v>6.7578767286566963E-2</v>
      </c>
      <c r="G80" s="448">
        <v>0</v>
      </c>
      <c r="H80" s="443" t="s">
        <v>878</v>
      </c>
    </row>
    <row r="81" spans="1:8" x14ac:dyDescent="0.35">
      <c r="A81" s="223" t="s">
        <v>157</v>
      </c>
      <c r="B81" s="68"/>
      <c r="C81" s="159">
        <v>6.31866408084788E-2</v>
      </c>
      <c r="D81" s="164">
        <v>6.6658017863979374E-2</v>
      </c>
      <c r="E81" s="164">
        <v>6.6590332270617641E-2</v>
      </c>
      <c r="F81" s="164">
        <v>6.9240608444024923E-2</v>
      </c>
      <c r="G81" s="449">
        <v>0</v>
      </c>
      <c r="H81" s="427" t="s">
        <v>878</v>
      </c>
    </row>
    <row r="82" spans="1:8" x14ac:dyDescent="0.35">
      <c r="A82" s="223" t="s">
        <v>158</v>
      </c>
      <c r="B82" s="68"/>
      <c r="C82" s="159">
        <v>5.7869534305873924E-2</v>
      </c>
      <c r="D82" s="164">
        <v>6.2703182964054235E-2</v>
      </c>
      <c r="E82" s="164">
        <v>6.7427434000897679E-2</v>
      </c>
      <c r="F82" s="164">
        <v>6.335541833131636E-2</v>
      </c>
      <c r="G82" s="449">
        <v>0</v>
      </c>
      <c r="H82" s="427" t="s">
        <v>878</v>
      </c>
    </row>
    <row r="83" spans="1:8" x14ac:dyDescent="0.35">
      <c r="A83" s="223" t="s">
        <v>159</v>
      </c>
      <c r="B83" s="68"/>
      <c r="C83" s="159">
        <v>6.3002773471896437E-2</v>
      </c>
      <c r="D83" s="164">
        <v>6.190542547605675E-2</v>
      </c>
      <c r="E83" s="164">
        <v>6.3122075158501642E-2</v>
      </c>
      <c r="F83" s="164">
        <v>6.0889749813973229E-2</v>
      </c>
      <c r="G83" s="449">
        <v>0</v>
      </c>
      <c r="H83" s="427" t="s">
        <v>878</v>
      </c>
    </row>
    <row r="84" spans="1:8" x14ac:dyDescent="0.35">
      <c r="A84" s="223" t="s">
        <v>160</v>
      </c>
      <c r="B84" s="68"/>
      <c r="C84" s="159">
        <v>8.0865092666945082E-2</v>
      </c>
      <c r="D84" s="164">
        <v>7.7362202749100231E-2</v>
      </c>
      <c r="E84" s="164">
        <v>7.8832508262643292E-2</v>
      </c>
      <c r="F84" s="164">
        <v>7.8798567069901446E-2</v>
      </c>
      <c r="G84" s="449">
        <v>0</v>
      </c>
      <c r="H84" s="427" t="s">
        <v>877</v>
      </c>
    </row>
    <row r="85" spans="1:8" x14ac:dyDescent="0.35">
      <c r="A85" s="223" t="s">
        <v>161</v>
      </c>
      <c r="B85" s="68"/>
      <c r="C85" s="159">
        <v>6.671649860304206E-2</v>
      </c>
      <c r="D85" s="164">
        <v>6.245948335917912E-2</v>
      </c>
      <c r="E85" s="164">
        <v>6.3742826246661444E-2</v>
      </c>
      <c r="F85" s="164">
        <v>6.2452685330602033E-2</v>
      </c>
      <c r="G85" s="450">
        <v>0</v>
      </c>
      <c r="H85" s="431" t="s">
        <v>878</v>
      </c>
    </row>
    <row r="86" spans="1:8" x14ac:dyDescent="0.35">
      <c r="A86" s="223" t="s">
        <v>162</v>
      </c>
      <c r="B86" s="68"/>
      <c r="C86" s="159">
        <v>7.2978217566373182E-2</v>
      </c>
      <c r="D86" s="164">
        <v>7.4852850851073738E-2</v>
      </c>
      <c r="E86" s="164">
        <v>7.4365025840512813E-2</v>
      </c>
      <c r="F86" s="164">
        <v>7.4975647396936684E-2</v>
      </c>
      <c r="G86" s="450">
        <v>0</v>
      </c>
      <c r="H86" s="431" t="s">
        <v>878</v>
      </c>
    </row>
    <row r="87" spans="1:8" x14ac:dyDescent="0.35">
      <c r="A87" s="223" t="s">
        <v>163</v>
      </c>
      <c r="B87" s="68"/>
      <c r="C87" s="159">
        <v>5.0863133419573353E-2</v>
      </c>
      <c r="D87" s="164">
        <v>4.5806789861161434E-2</v>
      </c>
      <c r="E87" s="164">
        <v>4.7528925939723028E-2</v>
      </c>
      <c r="F87" s="164">
        <v>4.2523247887875301E-2</v>
      </c>
      <c r="G87" s="450">
        <v>0</v>
      </c>
      <c r="H87" s="431" t="s">
        <v>876</v>
      </c>
    </row>
    <row r="88" spans="1:8" ht="15" thickBot="1" x14ac:dyDescent="0.4">
      <c r="A88" s="316" t="s">
        <v>164</v>
      </c>
      <c r="B88" s="329"/>
      <c r="C88" s="162">
        <v>7.4582048401677217E-2</v>
      </c>
      <c r="D88" s="165">
        <v>7.2004359525771167E-2</v>
      </c>
      <c r="E88" s="165">
        <v>7.1359192364455537E-2</v>
      </c>
      <c r="F88" s="165">
        <v>7.4812557523995779E-2</v>
      </c>
      <c r="G88" s="451">
        <v>0</v>
      </c>
      <c r="H88" s="433" t="s">
        <v>878</v>
      </c>
    </row>
    <row r="89" spans="1:8" ht="16" thickBot="1" x14ac:dyDescent="0.4">
      <c r="A89" s="317" t="s">
        <v>79</v>
      </c>
      <c r="B89" s="154" t="s">
        <v>850</v>
      </c>
      <c r="C89" s="560" t="s">
        <v>851</v>
      </c>
      <c r="D89" s="154" t="s">
        <v>852</v>
      </c>
      <c r="E89" s="486" t="s">
        <v>853</v>
      </c>
      <c r="F89" s="560" t="s">
        <v>854</v>
      </c>
      <c r="G89" s="904" t="s">
        <v>48</v>
      </c>
      <c r="H89" s="903"/>
    </row>
    <row r="90" spans="1:8" x14ac:dyDescent="0.35">
      <c r="A90" s="318" t="s">
        <v>0</v>
      </c>
      <c r="B90" s="356">
        <v>6.2566277760180256E-2</v>
      </c>
      <c r="C90" s="160">
        <v>6.2591671692889789E-2</v>
      </c>
      <c r="D90" s="157">
        <v>6.2209096366015154E-2</v>
      </c>
      <c r="E90" s="160">
        <v>6.0384145733729834E-2</v>
      </c>
      <c r="F90" s="157">
        <v>5.9552928993554577E-2</v>
      </c>
      <c r="G90" s="434">
        <v>1</v>
      </c>
      <c r="H90" s="435" t="s">
        <v>846</v>
      </c>
    </row>
    <row r="91" spans="1:8" x14ac:dyDescent="0.35">
      <c r="A91" s="223" t="s">
        <v>165</v>
      </c>
      <c r="B91" s="164">
        <v>6.810580436708083E-2</v>
      </c>
      <c r="C91" s="158">
        <v>6.746935151732758E-2</v>
      </c>
      <c r="D91" s="159">
        <v>6.3353857204483888E-2</v>
      </c>
      <c r="E91" s="158">
        <v>6.0417813858511533E-2</v>
      </c>
      <c r="F91" s="159">
        <v>5.9476319871690844E-2</v>
      </c>
      <c r="G91" s="426">
        <v>1</v>
      </c>
      <c r="H91" s="427" t="s">
        <v>846</v>
      </c>
    </row>
    <row r="92" spans="1:8" x14ac:dyDescent="0.35">
      <c r="A92" s="222" t="s">
        <v>166</v>
      </c>
      <c r="B92" s="280">
        <v>7.9508644402317502E-2</v>
      </c>
      <c r="C92" s="279">
        <v>7.8105631024796507E-2</v>
      </c>
      <c r="D92" s="278">
        <v>7.1380968105608664E-2</v>
      </c>
      <c r="E92" s="279">
        <v>6.9083457288217867E-2</v>
      </c>
      <c r="F92" s="278">
        <v>7.3016483258514675E-2</v>
      </c>
      <c r="G92" s="428">
        <v>0</v>
      </c>
      <c r="H92" s="429" t="s">
        <v>842</v>
      </c>
    </row>
    <row r="93" spans="1:8" x14ac:dyDescent="0.35">
      <c r="A93" s="223" t="s">
        <v>167</v>
      </c>
      <c r="B93" s="65">
        <v>8.8538535537208446E-2</v>
      </c>
      <c r="C93" s="27">
        <v>7.7928575679691914E-2</v>
      </c>
      <c r="D93" s="98">
        <v>1.8401823934772934E-2</v>
      </c>
      <c r="E93" s="27">
        <v>5.5756563867215313E-4</v>
      </c>
      <c r="F93" s="98">
        <v>-1.2864039293856413E-3</v>
      </c>
      <c r="G93" s="436" t="s">
        <v>847</v>
      </c>
      <c r="H93" s="437" t="s">
        <v>848</v>
      </c>
    </row>
    <row r="94" spans="1:8" ht="15" thickBot="1" x14ac:dyDescent="0.4">
      <c r="A94" s="180" t="s">
        <v>168</v>
      </c>
      <c r="B94" s="219">
        <v>0.16742831453508644</v>
      </c>
      <c r="C94" s="218">
        <v>0.15764609068070412</v>
      </c>
      <c r="D94" s="104">
        <v>0.12670279688284955</v>
      </c>
      <c r="E94" s="218">
        <v>0.14342861610318819</v>
      </c>
      <c r="F94" s="104">
        <v>0.22765637510919015</v>
      </c>
      <c r="G94" s="432" t="s">
        <v>843</v>
      </c>
      <c r="H94" s="433" t="s">
        <v>842</v>
      </c>
    </row>
    <row r="95" spans="1:8" x14ac:dyDescent="0.35">
      <c r="A95" s="223" t="s">
        <v>169</v>
      </c>
      <c r="B95" s="68"/>
      <c r="C95" s="158">
        <v>6.7291640832378638E-2</v>
      </c>
      <c r="D95" s="159">
        <v>6.3365937693495605E-2</v>
      </c>
      <c r="E95" s="159">
        <v>5.3675962283203114E-2</v>
      </c>
      <c r="F95" s="159">
        <v>4.9082285192760096E-2</v>
      </c>
      <c r="G95" s="440">
        <v>0</v>
      </c>
      <c r="H95" s="441" t="s">
        <v>878</v>
      </c>
    </row>
    <row r="96" spans="1:8" x14ac:dyDescent="0.35">
      <c r="A96" s="223" t="s">
        <v>170</v>
      </c>
      <c r="B96" s="68"/>
      <c r="C96" s="158">
        <v>4.9290151015774004E-2</v>
      </c>
      <c r="D96" s="159">
        <v>5.2579229202338179E-2</v>
      </c>
      <c r="E96" s="159">
        <v>5.2201821140895548E-2</v>
      </c>
      <c r="F96" s="159">
        <v>5.5132573874430456E-2</v>
      </c>
      <c r="G96" s="442">
        <v>0</v>
      </c>
      <c r="H96" s="443" t="s">
        <v>878</v>
      </c>
    </row>
    <row r="97" spans="1:8" x14ac:dyDescent="0.35">
      <c r="A97" s="223" t="s">
        <v>171</v>
      </c>
      <c r="B97" s="68"/>
      <c r="C97" s="158">
        <v>7.5353784208305311E-2</v>
      </c>
      <c r="D97" s="159">
        <v>7.766728342104022E-2</v>
      </c>
      <c r="E97" s="159">
        <v>6.7813759667734522E-2</v>
      </c>
      <c r="F97" s="159">
        <v>6.7314201399021806E-2</v>
      </c>
      <c r="G97" s="444">
        <v>0</v>
      </c>
      <c r="H97" s="427" t="s">
        <v>878</v>
      </c>
    </row>
    <row r="98" spans="1:8" x14ac:dyDescent="0.35">
      <c r="A98" s="223" t="s">
        <v>172</v>
      </c>
      <c r="B98" s="68"/>
      <c r="C98" s="158">
        <v>5.4421873173430592E-2</v>
      </c>
      <c r="D98" s="159">
        <v>4.8582598155245828E-2</v>
      </c>
      <c r="E98" s="159">
        <v>5.3333050678215976E-2</v>
      </c>
      <c r="F98" s="159">
        <v>5.8752131185930999E-2</v>
      </c>
      <c r="G98" s="444">
        <v>0</v>
      </c>
      <c r="H98" s="427" t="s">
        <v>878</v>
      </c>
    </row>
    <row r="99" spans="1:8" x14ac:dyDescent="0.35">
      <c r="A99" s="223" t="s">
        <v>173</v>
      </c>
      <c r="B99" s="68"/>
      <c r="C99" s="158">
        <v>8.3316445742146888E-2</v>
      </c>
      <c r="D99" s="159">
        <v>6.6820863189325452E-2</v>
      </c>
      <c r="E99" s="159">
        <v>6.9051720935744715E-2</v>
      </c>
      <c r="F99" s="159">
        <v>6.2722251076742189E-2</v>
      </c>
      <c r="G99" s="444">
        <v>0</v>
      </c>
      <c r="H99" s="427" t="s">
        <v>878</v>
      </c>
    </row>
    <row r="100" spans="1:8" x14ac:dyDescent="0.35">
      <c r="A100" s="223" t="s">
        <v>174</v>
      </c>
      <c r="B100" s="68"/>
      <c r="C100" s="158">
        <v>4.7926772286082886E-2</v>
      </c>
      <c r="D100" s="159">
        <v>5.2959306634264153E-2</v>
      </c>
      <c r="E100" s="159">
        <v>5.7923442968847431E-2</v>
      </c>
      <c r="F100" s="159">
        <v>6.9089944442112916E-2</v>
      </c>
      <c r="G100" s="444">
        <v>0</v>
      </c>
      <c r="H100" s="427" t="s">
        <v>878</v>
      </c>
    </row>
    <row r="101" spans="1:8" ht="15" thickBot="1" x14ac:dyDescent="0.4">
      <c r="A101" s="316" t="s">
        <v>175</v>
      </c>
      <c r="B101" s="329"/>
      <c r="C101" s="163">
        <v>6.4937818004908596E-2</v>
      </c>
      <c r="D101" s="162">
        <v>5.5757010536958189E-2</v>
      </c>
      <c r="E101" s="162">
        <v>5.7035754694300042E-2</v>
      </c>
      <c r="F101" s="162">
        <v>5.7320992912509708E-2</v>
      </c>
      <c r="G101" s="445">
        <v>0</v>
      </c>
      <c r="H101" s="433" t="s">
        <v>878</v>
      </c>
    </row>
    <row r="102" spans="1:8" ht="16" thickBot="1" x14ac:dyDescent="0.4">
      <c r="A102" s="335" t="s">
        <v>80</v>
      </c>
      <c r="B102" s="154" t="s">
        <v>850</v>
      </c>
      <c r="C102" s="560" t="s">
        <v>851</v>
      </c>
      <c r="D102" s="154" t="s">
        <v>852</v>
      </c>
      <c r="E102" s="486" t="s">
        <v>853</v>
      </c>
      <c r="F102" s="560" t="s">
        <v>854</v>
      </c>
      <c r="G102" s="904" t="s">
        <v>48</v>
      </c>
      <c r="H102" s="903"/>
    </row>
    <row r="103" spans="1:8" x14ac:dyDescent="0.35">
      <c r="A103" s="318" t="s">
        <v>0</v>
      </c>
      <c r="B103" s="356">
        <v>6.2566277760180256E-2</v>
      </c>
      <c r="C103" s="160">
        <v>6.2591671692889789E-2</v>
      </c>
      <c r="D103" s="157">
        <v>6.2209096366015154E-2</v>
      </c>
      <c r="E103" s="160">
        <v>6.0384145733729834E-2</v>
      </c>
      <c r="F103" s="157">
        <v>5.9552928993554577E-2</v>
      </c>
      <c r="G103" s="434">
        <v>1</v>
      </c>
      <c r="H103" s="435" t="s">
        <v>846</v>
      </c>
    </row>
    <row r="104" spans="1:8" x14ac:dyDescent="0.35">
      <c r="A104" s="223" t="s">
        <v>176</v>
      </c>
      <c r="B104" s="164">
        <v>6.3071456642326357E-2</v>
      </c>
      <c r="C104" s="158">
        <v>6.2911645489317755E-2</v>
      </c>
      <c r="D104" s="159">
        <v>6.4781839747219239E-2</v>
      </c>
      <c r="E104" s="158">
        <v>6.3121145115657071E-2</v>
      </c>
      <c r="F104" s="159">
        <v>6.0809274071117699E-2</v>
      </c>
      <c r="G104" s="426">
        <v>0</v>
      </c>
      <c r="H104" s="427" t="s">
        <v>842</v>
      </c>
    </row>
    <row r="105" spans="1:8" x14ac:dyDescent="0.35">
      <c r="A105" s="222" t="s">
        <v>177</v>
      </c>
      <c r="B105" s="280">
        <v>7.5817433677455429E-2</v>
      </c>
      <c r="C105" s="279">
        <v>6.8276763511312288E-2</v>
      </c>
      <c r="D105" s="278">
        <v>7.4557172410494532E-2</v>
      </c>
      <c r="E105" s="279">
        <v>7.4069964293410714E-2</v>
      </c>
      <c r="F105" s="278">
        <v>7.099838136199875E-2</v>
      </c>
      <c r="G105" s="428">
        <v>0</v>
      </c>
      <c r="H105" s="429" t="s">
        <v>842</v>
      </c>
    </row>
    <row r="106" spans="1:8" x14ac:dyDescent="0.35">
      <c r="A106" s="223" t="s">
        <v>178</v>
      </c>
      <c r="B106" s="65">
        <v>8.0742997702768528E-3</v>
      </c>
      <c r="C106" s="27">
        <v>5.1120826105738029E-3</v>
      </c>
      <c r="D106" s="98">
        <v>4.1356385665321689E-2</v>
      </c>
      <c r="E106" s="27">
        <v>4.5326456947761086E-2</v>
      </c>
      <c r="F106" s="98">
        <v>2.1096276854814244E-2</v>
      </c>
      <c r="G106" s="436" t="s">
        <v>843</v>
      </c>
      <c r="H106" s="437" t="s">
        <v>842</v>
      </c>
    </row>
    <row r="107" spans="1:8" ht="15" thickBot="1" x14ac:dyDescent="0.4">
      <c r="A107" s="180" t="s">
        <v>179</v>
      </c>
      <c r="B107" s="219">
        <v>0.20208788116961657</v>
      </c>
      <c r="C107" s="218">
        <v>8.5280204964683637E-2</v>
      </c>
      <c r="D107" s="104">
        <v>0.15089618790418652</v>
      </c>
      <c r="E107" s="218">
        <v>0.17345723303485841</v>
      </c>
      <c r="F107" s="104">
        <v>0.16755844312439383</v>
      </c>
      <c r="G107" s="432" t="s">
        <v>843</v>
      </c>
      <c r="H107" s="433" t="s">
        <v>842</v>
      </c>
    </row>
    <row r="108" spans="1:8" x14ac:dyDescent="0.35">
      <c r="A108" s="223" t="s">
        <v>180</v>
      </c>
      <c r="B108" s="68"/>
      <c r="C108" s="158">
        <v>7.4841872191979103E-2</v>
      </c>
      <c r="D108" s="159">
        <v>7.3546040445014962E-2</v>
      </c>
      <c r="E108" s="159">
        <v>7.5520830747951392E-2</v>
      </c>
      <c r="F108" s="159">
        <v>7.6565857506981208E-2</v>
      </c>
      <c r="G108" s="440">
        <v>0</v>
      </c>
      <c r="H108" s="441" t="s">
        <v>878</v>
      </c>
    </row>
    <row r="109" spans="1:8" x14ac:dyDescent="0.35">
      <c r="A109" s="223" t="s">
        <v>181</v>
      </c>
      <c r="B109" s="68"/>
      <c r="C109" s="158">
        <v>5.4441420979199712E-2</v>
      </c>
      <c r="D109" s="159">
        <v>5.1373364682815774E-2</v>
      </c>
      <c r="E109" s="159">
        <v>4.6316718798955873E-2</v>
      </c>
      <c r="F109" s="159">
        <v>4.7373633276082634E-2</v>
      </c>
      <c r="G109" s="442">
        <v>0</v>
      </c>
      <c r="H109" s="443" t="s">
        <v>878</v>
      </c>
    </row>
    <row r="110" spans="1:8" x14ac:dyDescent="0.35">
      <c r="A110" s="223" t="s">
        <v>182</v>
      </c>
      <c r="B110" s="68"/>
      <c r="C110" s="158">
        <v>4.8168161706937704E-2</v>
      </c>
      <c r="D110" s="159">
        <v>6.0452491402649099E-2</v>
      </c>
      <c r="E110" s="159">
        <v>6.0354749567775326E-2</v>
      </c>
      <c r="F110" s="159">
        <v>6.8007202121969521E-2</v>
      </c>
      <c r="G110" s="444">
        <v>0</v>
      </c>
      <c r="H110" s="427" t="s">
        <v>878</v>
      </c>
    </row>
    <row r="111" spans="1:8" x14ac:dyDescent="0.35">
      <c r="A111" s="223" t="s">
        <v>183</v>
      </c>
      <c r="B111" s="68"/>
      <c r="C111" s="158">
        <v>6.365407896937704E-2</v>
      </c>
      <c r="D111" s="159">
        <v>5.620688795761241E-2</v>
      </c>
      <c r="E111" s="159">
        <v>5.7776333440873379E-2</v>
      </c>
      <c r="F111" s="159">
        <v>5.5685140137361991E-2</v>
      </c>
      <c r="G111" s="444">
        <v>0</v>
      </c>
      <c r="H111" s="427" t="s">
        <v>878</v>
      </c>
    </row>
    <row r="112" spans="1:8" x14ac:dyDescent="0.35">
      <c r="A112" s="223" t="s">
        <v>184</v>
      </c>
      <c r="B112" s="68"/>
      <c r="C112" s="158">
        <v>5.927257761189586E-2</v>
      </c>
      <c r="D112" s="159">
        <v>6.4205064565917805E-2</v>
      </c>
      <c r="E112" s="159">
        <v>6.4141189592438239E-2</v>
      </c>
      <c r="F112" s="159">
        <v>6.0860617902586497E-2</v>
      </c>
      <c r="G112" s="444">
        <v>0</v>
      </c>
      <c r="H112" s="427" t="s">
        <v>878</v>
      </c>
    </row>
    <row r="113" spans="1:8" x14ac:dyDescent="0.35">
      <c r="A113" s="223" t="s">
        <v>185</v>
      </c>
      <c r="B113" s="68"/>
      <c r="C113" s="158">
        <v>5.6286391208106981E-2</v>
      </c>
      <c r="D113" s="159">
        <v>6.2666199707203579E-2</v>
      </c>
      <c r="E113" s="159">
        <v>5.9942631281577258E-2</v>
      </c>
      <c r="F113" s="159">
        <v>5.706191171330436E-2</v>
      </c>
      <c r="G113" s="444">
        <v>0</v>
      </c>
      <c r="H113" s="427" t="s">
        <v>878</v>
      </c>
    </row>
    <row r="114" spans="1:8" ht="15" thickBot="1" x14ac:dyDescent="0.4">
      <c r="A114" s="180" t="s">
        <v>186</v>
      </c>
      <c r="B114" s="329"/>
      <c r="C114" s="163">
        <v>6.3404617878671979E-2</v>
      </c>
      <c r="D114" s="162">
        <v>6.4130921422825726E-2</v>
      </c>
      <c r="E114" s="162">
        <v>6.2132317152521904E-2</v>
      </c>
      <c r="F114" s="162">
        <v>5.512620328700004E-2</v>
      </c>
      <c r="G114" s="445">
        <v>0</v>
      </c>
      <c r="H114" s="433" t="s">
        <v>878</v>
      </c>
    </row>
    <row r="115" spans="1:8" ht="16" thickBot="1" x14ac:dyDescent="0.4">
      <c r="A115" s="326" t="s">
        <v>86</v>
      </c>
      <c r="B115" s="154" t="s">
        <v>850</v>
      </c>
      <c r="C115" s="560" t="s">
        <v>851</v>
      </c>
      <c r="D115" s="154" t="s">
        <v>852</v>
      </c>
      <c r="E115" s="486" t="s">
        <v>853</v>
      </c>
      <c r="F115" s="560" t="s">
        <v>854</v>
      </c>
      <c r="G115" s="904" t="s">
        <v>48</v>
      </c>
      <c r="H115" s="903"/>
    </row>
    <row r="116" spans="1:8" x14ac:dyDescent="0.35">
      <c r="A116" s="318" t="s">
        <v>0</v>
      </c>
      <c r="B116" s="356">
        <v>6.2566277760180256E-2</v>
      </c>
      <c r="C116" s="160">
        <v>6.2591671692889789E-2</v>
      </c>
      <c r="D116" s="157">
        <v>6.2209096366015154E-2</v>
      </c>
      <c r="E116" s="161">
        <v>6.0384145733729834E-2</v>
      </c>
      <c r="F116" s="160">
        <v>5.9552928993554577E-2</v>
      </c>
      <c r="G116" s="434">
        <v>1</v>
      </c>
      <c r="H116" s="435" t="s">
        <v>846</v>
      </c>
    </row>
    <row r="117" spans="1:8" x14ac:dyDescent="0.35">
      <c r="A117" s="223" t="s">
        <v>187</v>
      </c>
      <c r="B117" s="164">
        <v>5.8828886183647344E-2</v>
      </c>
      <c r="C117" s="158">
        <v>5.594229412866733E-2</v>
      </c>
      <c r="D117" s="159">
        <v>5.4633107800622908E-2</v>
      </c>
      <c r="E117" s="159">
        <v>5.1864454996444133E-2</v>
      </c>
      <c r="F117" s="158">
        <v>5.0269789995358437E-2</v>
      </c>
      <c r="G117" s="426">
        <v>1</v>
      </c>
      <c r="H117" s="427" t="s">
        <v>846</v>
      </c>
    </row>
    <row r="118" spans="1:8" x14ac:dyDescent="0.35">
      <c r="A118" s="222" t="s">
        <v>188</v>
      </c>
      <c r="B118" s="280">
        <v>6.1843534521064163E-2</v>
      </c>
      <c r="C118" s="279">
        <v>5.4982839004137918E-2</v>
      </c>
      <c r="D118" s="278">
        <v>5.5040922096735563E-2</v>
      </c>
      <c r="E118" s="278">
        <v>5.2451613749163871E-2</v>
      </c>
      <c r="F118" s="280">
        <v>4.9051671325182067E-2</v>
      </c>
      <c r="G118" s="428">
        <v>1</v>
      </c>
      <c r="H118" s="429" t="s">
        <v>846</v>
      </c>
    </row>
    <row r="119" spans="1:8" x14ac:dyDescent="0.35">
      <c r="A119" s="223" t="s">
        <v>189</v>
      </c>
      <c r="B119" s="65">
        <v>-5.9734919677634085E-2</v>
      </c>
      <c r="C119" s="27">
        <v>-0.10623422229155459</v>
      </c>
      <c r="D119" s="98">
        <v>-0.12178264929003228</v>
      </c>
      <c r="E119" s="98">
        <v>-0.14109151721470339</v>
      </c>
      <c r="F119" s="27">
        <v>-0.15588047733472279</v>
      </c>
      <c r="G119" s="436" t="s">
        <v>844</v>
      </c>
      <c r="H119" s="437" t="s">
        <v>845</v>
      </c>
    </row>
    <row r="120" spans="1:8" ht="15" thickBot="1" x14ac:dyDescent="0.4">
      <c r="A120" s="180" t="s">
        <v>190</v>
      </c>
      <c r="B120" s="219">
        <v>5.124435516263097E-2</v>
      </c>
      <c r="C120" s="218">
        <v>-1.7150800471690788E-2</v>
      </c>
      <c r="D120" s="104">
        <v>7.4645999931200122E-3</v>
      </c>
      <c r="E120" s="104">
        <v>1.1321024249844987E-2</v>
      </c>
      <c r="F120" s="219">
        <v>-2.4231624406802627E-2</v>
      </c>
      <c r="G120" s="432" t="s">
        <v>843</v>
      </c>
      <c r="H120" s="433" t="s">
        <v>842</v>
      </c>
    </row>
    <row r="121" spans="1:8" x14ac:dyDescent="0.35">
      <c r="A121" s="223" t="s">
        <v>191</v>
      </c>
      <c r="B121" s="68"/>
      <c r="C121" s="157">
        <v>6.65322733577077E-2</v>
      </c>
      <c r="D121" s="157">
        <v>6.8260137909966045E-2</v>
      </c>
      <c r="E121" s="157">
        <v>6.3490836396361383E-2</v>
      </c>
      <c r="F121" s="157">
        <v>5.3528137091334985E-2</v>
      </c>
      <c r="G121" s="440">
        <v>0</v>
      </c>
      <c r="H121" s="441" t="s">
        <v>878</v>
      </c>
    </row>
    <row r="122" spans="1:8" x14ac:dyDescent="0.35">
      <c r="A122" s="223" t="s">
        <v>192</v>
      </c>
      <c r="B122" s="68"/>
      <c r="C122" s="159">
        <v>4.1707961195654293E-2</v>
      </c>
      <c r="D122" s="159">
        <v>3.4874110898535905E-2</v>
      </c>
      <c r="E122" s="159">
        <v>3.0156569503090449E-2</v>
      </c>
      <c r="F122" s="158">
        <v>3.0338507761931015E-2</v>
      </c>
      <c r="G122" s="442">
        <v>0</v>
      </c>
      <c r="H122" s="443" t="s">
        <v>876</v>
      </c>
    </row>
    <row r="123" spans="1:8" x14ac:dyDescent="0.35">
      <c r="A123" s="223" t="s">
        <v>193</v>
      </c>
      <c r="B123" s="68"/>
      <c r="C123" s="159">
        <v>4.5101507038778965E-2</v>
      </c>
      <c r="D123" s="159">
        <v>4.3514266403999101E-2</v>
      </c>
      <c r="E123" s="159">
        <v>4.5385434951008677E-2</v>
      </c>
      <c r="F123" s="158">
        <v>5.1513639698437939E-2</v>
      </c>
      <c r="G123" s="444">
        <v>0</v>
      </c>
      <c r="H123" s="427" t="s">
        <v>878</v>
      </c>
    </row>
    <row r="124" spans="1:8" x14ac:dyDescent="0.35">
      <c r="A124" s="223" t="s">
        <v>194</v>
      </c>
      <c r="B124" s="68"/>
      <c r="C124" s="159">
        <v>5.8504978890762289E-2</v>
      </c>
      <c r="D124" s="159">
        <v>5.7161558690971982E-2</v>
      </c>
      <c r="E124" s="159">
        <v>5.6712786738685121E-2</v>
      </c>
      <c r="F124" s="158">
        <v>4.4375541785668167E-2</v>
      </c>
      <c r="G124" s="444">
        <v>0</v>
      </c>
      <c r="H124" s="427" t="s">
        <v>878</v>
      </c>
    </row>
    <row r="125" spans="1:8" x14ac:dyDescent="0.35">
      <c r="A125" s="223" t="s">
        <v>195</v>
      </c>
      <c r="B125" s="68"/>
      <c r="C125" s="159">
        <v>6.6385553641087294E-2</v>
      </c>
      <c r="D125" s="159">
        <v>6.5402114571100012E-2</v>
      </c>
      <c r="E125" s="159">
        <v>6.0063530753015265E-2</v>
      </c>
      <c r="F125" s="158">
        <v>6.167092885748765E-2</v>
      </c>
      <c r="G125" s="444">
        <v>0</v>
      </c>
      <c r="H125" s="427" t="s">
        <v>878</v>
      </c>
    </row>
    <row r="126" spans="1:8" x14ac:dyDescent="0.35">
      <c r="A126" s="223" t="s">
        <v>196</v>
      </c>
      <c r="B126" s="68"/>
      <c r="C126" s="159">
        <v>5.2455380288183473E-2</v>
      </c>
      <c r="D126" s="159">
        <v>5.4330681579799006E-2</v>
      </c>
      <c r="E126" s="159">
        <v>5.7174419835568507E-2</v>
      </c>
      <c r="F126" s="158">
        <v>5.975494341552192E-2</v>
      </c>
      <c r="G126" s="444">
        <v>0</v>
      </c>
      <c r="H126" s="427" t="s">
        <v>878</v>
      </c>
    </row>
    <row r="127" spans="1:8" ht="15" thickBot="1" x14ac:dyDescent="0.4">
      <c r="A127" s="316" t="s">
        <v>197</v>
      </c>
      <c r="B127" s="329"/>
      <c r="C127" s="162">
        <v>5.4450965407842618E-2</v>
      </c>
      <c r="D127" s="162">
        <v>5.1973335450852837E-2</v>
      </c>
      <c r="E127" s="162">
        <v>4.535572068283647E-2</v>
      </c>
      <c r="F127" s="158">
        <v>4.7748152632097855E-2</v>
      </c>
      <c r="G127" s="445">
        <v>0</v>
      </c>
      <c r="H127" s="433" t="s">
        <v>878</v>
      </c>
    </row>
    <row r="128" spans="1:8" ht="16" thickBot="1" x14ac:dyDescent="0.4">
      <c r="A128" s="317" t="s">
        <v>82</v>
      </c>
      <c r="B128" s="154" t="s">
        <v>850</v>
      </c>
      <c r="C128" s="560" t="s">
        <v>851</v>
      </c>
      <c r="D128" s="154" t="s">
        <v>852</v>
      </c>
      <c r="E128" s="486" t="s">
        <v>853</v>
      </c>
      <c r="F128" s="560" t="s">
        <v>854</v>
      </c>
      <c r="G128" s="904" t="s">
        <v>48</v>
      </c>
      <c r="H128" s="903"/>
    </row>
    <row r="129" spans="1:8" x14ac:dyDescent="0.35">
      <c r="A129" s="318" t="s">
        <v>0</v>
      </c>
      <c r="B129" s="356">
        <v>6.2566277760180256E-2</v>
      </c>
      <c r="C129" s="160">
        <v>6.2591671692889789E-2</v>
      </c>
      <c r="D129" s="157">
        <v>6.2209096366015154E-2</v>
      </c>
      <c r="E129" s="160">
        <v>6.0384145733729834E-2</v>
      </c>
      <c r="F129" s="157">
        <v>5.9552928993554577E-2</v>
      </c>
      <c r="G129" s="434">
        <v>1</v>
      </c>
      <c r="H129" s="431" t="s">
        <v>846</v>
      </c>
    </row>
    <row r="130" spans="1:8" x14ac:dyDescent="0.35">
      <c r="A130" s="223" t="s">
        <v>198</v>
      </c>
      <c r="B130" s="164">
        <v>5.3305334455339359E-2</v>
      </c>
      <c r="C130" s="158">
        <v>5.4800377040685473E-2</v>
      </c>
      <c r="D130" s="159">
        <v>5.5396509970319641E-2</v>
      </c>
      <c r="E130" s="158">
        <v>5.4756396346342009E-2</v>
      </c>
      <c r="F130" s="159">
        <v>5.4719740932018077E-2</v>
      </c>
      <c r="G130" s="426">
        <v>0</v>
      </c>
      <c r="H130" s="427" t="s">
        <v>842</v>
      </c>
    </row>
    <row r="131" spans="1:8" x14ac:dyDescent="0.35">
      <c r="A131" s="222" t="s">
        <v>199</v>
      </c>
      <c r="B131" s="280">
        <v>6.0625483001593677E-2</v>
      </c>
      <c r="C131" s="279">
        <v>5.9005995376830891E-2</v>
      </c>
      <c r="D131" s="278">
        <v>5.8601391216945041E-2</v>
      </c>
      <c r="E131" s="279">
        <v>6.381616303817074E-2</v>
      </c>
      <c r="F131" s="278">
        <v>6.9303785941255414E-2</v>
      </c>
      <c r="G131" s="428">
        <v>0</v>
      </c>
      <c r="H131" s="429" t="s">
        <v>842</v>
      </c>
    </row>
    <row r="132" spans="1:8" x14ac:dyDescent="0.35">
      <c r="A132" s="223" t="s">
        <v>200</v>
      </c>
      <c r="B132" s="65">
        <v>-0.14801812791770297</v>
      </c>
      <c r="C132" s="27">
        <v>-0.12447813649127032</v>
      </c>
      <c r="D132" s="98">
        <v>-0.10951109714908561</v>
      </c>
      <c r="E132" s="27">
        <v>-9.3199122369039891E-2</v>
      </c>
      <c r="F132" s="98">
        <v>-8.1157856434896716E-2</v>
      </c>
      <c r="G132" s="436" t="s">
        <v>847</v>
      </c>
      <c r="H132" s="437" t="s">
        <v>848</v>
      </c>
    </row>
    <row r="133" spans="1:8" ht="15" thickBot="1" x14ac:dyDescent="0.4">
      <c r="A133" s="180" t="s">
        <v>201</v>
      </c>
      <c r="B133" s="219">
        <v>0.13732487791418577</v>
      </c>
      <c r="C133" s="218">
        <v>7.6744332124266929E-2</v>
      </c>
      <c r="D133" s="104">
        <v>5.7853486588640923E-2</v>
      </c>
      <c r="E133" s="218">
        <v>0.16545586080070745</v>
      </c>
      <c r="F133" s="104">
        <v>0.26652255220572135</v>
      </c>
      <c r="G133" s="432" t="s">
        <v>843</v>
      </c>
      <c r="H133" s="433" t="s">
        <v>842</v>
      </c>
    </row>
    <row r="134" spans="1:8" x14ac:dyDescent="0.35">
      <c r="A134" s="223" t="s">
        <v>202</v>
      </c>
      <c r="B134" s="68"/>
      <c r="C134" s="158">
        <v>6.493781800490861E-2</v>
      </c>
      <c r="D134" s="159">
        <v>6.7989489790280105E-2</v>
      </c>
      <c r="E134" s="159">
        <v>6.0295681745221145E-2</v>
      </c>
      <c r="F134" s="159">
        <v>6.2956588732809557E-2</v>
      </c>
      <c r="G134" s="440">
        <v>0</v>
      </c>
      <c r="H134" s="441" t="s">
        <v>878</v>
      </c>
    </row>
    <row r="135" spans="1:8" x14ac:dyDescent="0.35">
      <c r="A135" s="223" t="s">
        <v>203</v>
      </c>
      <c r="B135" s="68"/>
      <c r="C135" s="158">
        <v>4.7907793265278581E-2</v>
      </c>
      <c r="D135" s="159">
        <v>4.7581565438397935E-2</v>
      </c>
      <c r="E135" s="159">
        <v>5.3459894422255447E-2</v>
      </c>
      <c r="F135" s="159">
        <v>5.4267936710993732E-2</v>
      </c>
      <c r="G135" s="442">
        <v>0</v>
      </c>
      <c r="H135" s="443" t="s">
        <v>878</v>
      </c>
    </row>
    <row r="136" spans="1:8" x14ac:dyDescent="0.35">
      <c r="A136" s="223" t="s">
        <v>204</v>
      </c>
      <c r="B136" s="68"/>
      <c r="C136" s="158">
        <v>4.7817847803614519E-2</v>
      </c>
      <c r="D136" s="159">
        <v>5.1024806645248819E-2</v>
      </c>
      <c r="E136" s="159">
        <v>5.2106894225283078E-2</v>
      </c>
      <c r="F136" s="159">
        <v>4.5442816979420729E-2</v>
      </c>
      <c r="G136" s="444">
        <v>0</v>
      </c>
      <c r="H136" s="427" t="s">
        <v>878</v>
      </c>
    </row>
    <row r="137" spans="1:8" x14ac:dyDescent="0.35">
      <c r="A137" s="223" t="s">
        <v>205</v>
      </c>
      <c r="B137" s="68"/>
      <c r="C137" s="158">
        <v>4.5487791358169806E-2</v>
      </c>
      <c r="D137" s="159">
        <v>4.7728676689080519E-2</v>
      </c>
      <c r="E137" s="159">
        <v>4.2184445868026818E-2</v>
      </c>
      <c r="F137" s="159">
        <v>5.1748155834828405E-2</v>
      </c>
      <c r="G137" s="444">
        <v>0</v>
      </c>
      <c r="H137" s="427" t="s">
        <v>878</v>
      </c>
    </row>
    <row r="138" spans="1:8" x14ac:dyDescent="0.35">
      <c r="A138" s="223" t="s">
        <v>206</v>
      </c>
      <c r="B138" s="68"/>
      <c r="C138" s="158">
        <v>4.7612249453700808E-2</v>
      </c>
      <c r="D138" s="159">
        <v>4.5549188719807655E-2</v>
      </c>
      <c r="E138" s="159">
        <v>3.9337846376079864E-2</v>
      </c>
      <c r="F138" s="159">
        <v>3.9395471964969266E-2</v>
      </c>
      <c r="G138" s="444">
        <v>0</v>
      </c>
      <c r="H138" s="427" t="s">
        <v>876</v>
      </c>
    </row>
    <row r="139" spans="1:8" x14ac:dyDescent="0.35">
      <c r="A139" s="223" t="s">
        <v>207</v>
      </c>
      <c r="B139" s="68"/>
      <c r="C139" s="158">
        <v>4.6599895976944389E-2</v>
      </c>
      <c r="D139" s="159">
        <v>5.0371178592590327E-2</v>
      </c>
      <c r="E139" s="159">
        <v>4.7455457999657578E-2</v>
      </c>
      <c r="F139" s="159">
        <v>4.6863108275267101E-2</v>
      </c>
      <c r="G139" s="444">
        <v>0</v>
      </c>
      <c r="H139" s="427" t="s">
        <v>878</v>
      </c>
    </row>
    <row r="140" spans="1:8" ht="15" thickBot="1" x14ac:dyDescent="0.4">
      <c r="A140" s="316" t="s">
        <v>208</v>
      </c>
      <c r="B140" s="329"/>
      <c r="C140" s="163">
        <v>6.1421550432366703E-2</v>
      </c>
      <c r="D140" s="162">
        <v>6.1166426027837763E-2</v>
      </c>
      <c r="E140" s="162">
        <v>7.5779822230149257E-2</v>
      </c>
      <c r="F140" s="162">
        <v>8.1265813074340151E-2</v>
      </c>
      <c r="G140" s="445">
        <v>0</v>
      </c>
      <c r="H140" s="433" t="s">
        <v>877</v>
      </c>
    </row>
    <row r="141" spans="1:8" ht="16" thickBot="1" x14ac:dyDescent="0.4">
      <c r="A141" s="317" t="s">
        <v>83</v>
      </c>
      <c r="B141" s="154" t="s">
        <v>850</v>
      </c>
      <c r="C141" s="560" t="s">
        <v>851</v>
      </c>
      <c r="D141" s="154" t="s">
        <v>852</v>
      </c>
      <c r="E141" s="486" t="s">
        <v>853</v>
      </c>
      <c r="F141" s="560" t="s">
        <v>854</v>
      </c>
      <c r="G141" s="904" t="s">
        <v>48</v>
      </c>
      <c r="H141" s="903"/>
    </row>
    <row r="142" spans="1:8" x14ac:dyDescent="0.35">
      <c r="A142" s="318" t="s">
        <v>0</v>
      </c>
      <c r="B142" s="356">
        <v>6.2566277760180256E-2</v>
      </c>
      <c r="C142" s="160">
        <v>6.2591671692889789E-2</v>
      </c>
      <c r="D142" s="157">
        <v>6.2209096366015154E-2</v>
      </c>
      <c r="E142" s="160">
        <v>6.0384145733729834E-2</v>
      </c>
      <c r="F142" s="157">
        <v>5.9552928993554577E-2</v>
      </c>
      <c r="G142" s="434">
        <v>1</v>
      </c>
      <c r="H142" s="435" t="s">
        <v>846</v>
      </c>
    </row>
    <row r="143" spans="1:8" x14ac:dyDescent="0.35">
      <c r="A143" s="223" t="s">
        <v>209</v>
      </c>
      <c r="B143" s="164">
        <v>6.0713761550716477E-2</v>
      </c>
      <c r="C143" s="158">
        <v>5.9525822183194715E-2</v>
      </c>
      <c r="D143" s="159">
        <v>6.3142886493342432E-2</v>
      </c>
      <c r="E143" s="158">
        <v>6.0237373242503285E-2</v>
      </c>
      <c r="F143" s="159">
        <v>5.8251869568643921E-2</v>
      </c>
      <c r="G143" s="426">
        <v>0</v>
      </c>
      <c r="H143" s="427" t="s">
        <v>842</v>
      </c>
    </row>
    <row r="144" spans="1:8" x14ac:dyDescent="0.35">
      <c r="A144" s="222" t="s">
        <v>210</v>
      </c>
      <c r="B144" s="280">
        <v>7.9145232835752782E-2</v>
      </c>
      <c r="C144" s="279">
        <v>7.5959073748614464E-2</v>
      </c>
      <c r="D144" s="278">
        <v>8.0651595546467489E-2</v>
      </c>
      <c r="E144" s="279">
        <v>8.4915918901831505E-2</v>
      </c>
      <c r="F144" s="278">
        <v>9.2806431175468718E-2</v>
      </c>
      <c r="G144" s="428">
        <v>-1</v>
      </c>
      <c r="H144" s="429" t="s">
        <v>849</v>
      </c>
    </row>
    <row r="145" spans="1:8" x14ac:dyDescent="0.35">
      <c r="A145" s="223" t="s">
        <v>211</v>
      </c>
      <c r="B145" s="65">
        <v>-2.9608860807807162E-2</v>
      </c>
      <c r="C145" s="27">
        <v>-4.8981748318496242E-2</v>
      </c>
      <c r="D145" s="98">
        <v>1.5010507817589959E-2</v>
      </c>
      <c r="E145" s="27">
        <v>-2.4306461479766139E-3</v>
      </c>
      <c r="F145" s="98">
        <v>-2.1847110577071185E-2</v>
      </c>
      <c r="G145" s="436" t="s">
        <v>843</v>
      </c>
      <c r="H145" s="437" t="s">
        <v>842</v>
      </c>
    </row>
    <row r="146" spans="1:8" ht="15" thickBot="1" x14ac:dyDescent="0.4">
      <c r="A146" s="180" t="s">
        <v>212</v>
      </c>
      <c r="B146" s="219">
        <v>0.30357979499655618</v>
      </c>
      <c r="C146" s="218">
        <v>0.27606929165707805</v>
      </c>
      <c r="D146" s="104">
        <v>0.27728711855722837</v>
      </c>
      <c r="E146" s="218">
        <v>0.40968827707638356</v>
      </c>
      <c r="F146" s="104">
        <v>0.5931923191942492</v>
      </c>
      <c r="G146" s="432" t="s">
        <v>844</v>
      </c>
      <c r="H146" s="433" t="s">
        <v>845</v>
      </c>
    </row>
    <row r="147" spans="1:8" x14ac:dyDescent="0.35">
      <c r="A147" s="223" t="s">
        <v>213</v>
      </c>
      <c r="B147" s="68"/>
      <c r="C147" s="158">
        <v>6.3236150753723339E-2</v>
      </c>
      <c r="D147" s="159">
        <v>6.8142539406042785E-2</v>
      </c>
      <c r="E147" s="159">
        <v>7.1027648015626943E-2</v>
      </c>
      <c r="F147" s="159">
        <v>7.5778546472635183E-2</v>
      </c>
      <c r="G147" s="442">
        <v>0</v>
      </c>
      <c r="H147" s="441" t="s">
        <v>878</v>
      </c>
    </row>
    <row r="148" spans="1:8" x14ac:dyDescent="0.35">
      <c r="A148" s="223" t="s">
        <v>214</v>
      </c>
      <c r="B148" s="68"/>
      <c r="C148" s="158">
        <v>4.4589455414814634E-2</v>
      </c>
      <c r="D148" s="159">
        <v>5.2029198533098391E-2</v>
      </c>
      <c r="E148" s="159">
        <v>4.4751809190236837E-2</v>
      </c>
      <c r="F148" s="159">
        <v>3.9662275617685261E-2</v>
      </c>
      <c r="G148" s="442">
        <v>0</v>
      </c>
      <c r="H148" s="443" t="s">
        <v>876</v>
      </c>
    </row>
    <row r="149" spans="1:8" x14ac:dyDescent="0.35">
      <c r="A149" s="223" t="s">
        <v>215</v>
      </c>
      <c r="B149" s="68"/>
      <c r="C149" s="158">
        <v>5.9687526336426634E-2</v>
      </c>
      <c r="D149" s="159">
        <v>5.8538394364691729E-2</v>
      </c>
      <c r="E149" s="159">
        <v>5.3273819455671112E-2</v>
      </c>
      <c r="F149" s="159">
        <v>4.1020530916104053E-2</v>
      </c>
      <c r="G149" s="444">
        <v>0</v>
      </c>
      <c r="H149" s="427" t="s">
        <v>876</v>
      </c>
    </row>
    <row r="150" spans="1:8" x14ac:dyDescent="0.35">
      <c r="A150" s="223" t="s">
        <v>216</v>
      </c>
      <c r="B150" s="68"/>
      <c r="C150" s="158">
        <v>6.0092014168742346E-2</v>
      </c>
      <c r="D150" s="159">
        <v>6.6447222887737495E-2</v>
      </c>
      <c r="E150" s="159">
        <v>5.9194940262759059E-2</v>
      </c>
      <c r="F150" s="159">
        <v>5.3737282469965036E-2</v>
      </c>
      <c r="G150" s="444">
        <v>0</v>
      </c>
      <c r="H150" s="427" t="s">
        <v>878</v>
      </c>
    </row>
    <row r="151" spans="1:8" x14ac:dyDescent="0.35">
      <c r="A151" s="223" t="s">
        <v>217</v>
      </c>
      <c r="B151" s="68"/>
      <c r="C151" s="158">
        <v>7.3702823981925833E-2</v>
      </c>
      <c r="D151" s="159">
        <v>7.5071889647892853E-2</v>
      </c>
      <c r="E151" s="159">
        <v>6.5256866753493778E-2</v>
      </c>
      <c r="F151" s="159">
        <v>7.2640722351583947E-2</v>
      </c>
      <c r="G151" s="444">
        <v>0</v>
      </c>
      <c r="H151" s="427" t="s">
        <v>877</v>
      </c>
    </row>
    <row r="152" spans="1:8" x14ac:dyDescent="0.35">
      <c r="A152" s="223" t="s">
        <v>218</v>
      </c>
      <c r="B152" s="68"/>
      <c r="C152" s="158">
        <v>4.2161810645806819E-2</v>
      </c>
      <c r="D152" s="159">
        <v>4.6439415757016725E-2</v>
      </c>
      <c r="E152" s="159">
        <v>6.2469426338719894E-2</v>
      </c>
      <c r="F152" s="159">
        <v>6.3741130216871125E-2</v>
      </c>
      <c r="G152" s="444">
        <v>0</v>
      </c>
      <c r="H152" s="427" t="s">
        <v>878</v>
      </c>
    </row>
    <row r="153" spans="1:8" ht="15" thickBot="1" x14ac:dyDescent="0.4">
      <c r="A153" s="316" t="s">
        <v>219</v>
      </c>
      <c r="B153" s="329"/>
      <c r="C153" s="163">
        <v>5.9878628341772717E-2</v>
      </c>
      <c r="D153" s="162">
        <v>6.1899472752424446E-2</v>
      </c>
      <c r="E153" s="162">
        <v>5.9255978753448089E-2</v>
      </c>
      <c r="F153" s="162">
        <v>6.4928452176047508E-2</v>
      </c>
      <c r="G153" s="445">
        <v>0</v>
      </c>
      <c r="H153" s="433" t="s">
        <v>878</v>
      </c>
    </row>
    <row r="154" spans="1:8" ht="16" thickBot="1" x14ac:dyDescent="0.4">
      <c r="A154" s="317" t="s">
        <v>84</v>
      </c>
      <c r="B154" s="154" t="s">
        <v>850</v>
      </c>
      <c r="C154" s="560" t="s">
        <v>851</v>
      </c>
      <c r="D154" s="154" t="s">
        <v>852</v>
      </c>
      <c r="E154" s="486" t="s">
        <v>853</v>
      </c>
      <c r="F154" s="560" t="s">
        <v>854</v>
      </c>
      <c r="G154" s="904" t="s">
        <v>48</v>
      </c>
      <c r="H154" s="903"/>
    </row>
    <row r="155" spans="1:8" x14ac:dyDescent="0.35">
      <c r="A155" s="318" t="s">
        <v>0</v>
      </c>
      <c r="B155" s="356">
        <v>6.2566277760180256E-2</v>
      </c>
      <c r="C155" s="160">
        <v>6.2591671692889789E-2</v>
      </c>
      <c r="D155" s="157">
        <v>6.2209096366015154E-2</v>
      </c>
      <c r="E155" s="160">
        <v>6.0384145733729834E-2</v>
      </c>
      <c r="F155" s="157">
        <v>5.9552928993554577E-2</v>
      </c>
      <c r="G155" s="434">
        <v>1</v>
      </c>
      <c r="H155" s="435" t="s">
        <v>846</v>
      </c>
    </row>
    <row r="156" spans="1:8" x14ac:dyDescent="0.35">
      <c r="A156" s="223" t="s">
        <v>220</v>
      </c>
      <c r="B156" s="164">
        <v>5.861525548974246E-2</v>
      </c>
      <c r="C156" s="158">
        <v>5.9280865086121771E-2</v>
      </c>
      <c r="D156" s="159">
        <v>5.647976902995934E-2</v>
      </c>
      <c r="E156" s="158">
        <v>5.450034139275358E-2</v>
      </c>
      <c r="F156" s="159">
        <v>5.4667016212864905E-2</v>
      </c>
      <c r="G156" s="426">
        <v>1</v>
      </c>
      <c r="H156" s="427" t="s">
        <v>846</v>
      </c>
    </row>
    <row r="157" spans="1:8" x14ac:dyDescent="0.35">
      <c r="A157" s="222" t="s">
        <v>221</v>
      </c>
      <c r="B157" s="280">
        <v>6.0020764995336741E-2</v>
      </c>
      <c r="C157" s="279">
        <v>6.3227173264767483E-2</v>
      </c>
      <c r="D157" s="278">
        <v>6.2719754687972681E-2</v>
      </c>
      <c r="E157" s="279">
        <v>6.470726197268431E-2</v>
      </c>
      <c r="F157" s="278">
        <v>6.6722190564177997E-2</v>
      </c>
      <c r="G157" s="428">
        <v>-1</v>
      </c>
      <c r="H157" s="429" t="s">
        <v>849</v>
      </c>
    </row>
    <row r="158" spans="1:8" x14ac:dyDescent="0.35">
      <c r="A158" s="223" t="s">
        <v>222</v>
      </c>
      <c r="B158" s="65">
        <v>-6.3149389925068994E-2</v>
      </c>
      <c r="C158" s="27">
        <v>-5.2895321649383494E-2</v>
      </c>
      <c r="D158" s="98">
        <v>-9.2097903212523549E-2</v>
      </c>
      <c r="E158" s="27">
        <v>-9.7439555854967302E-2</v>
      </c>
      <c r="F158" s="98">
        <v>-8.2043198601003745E-2</v>
      </c>
      <c r="G158" s="436" t="s">
        <v>843</v>
      </c>
      <c r="H158" s="437" t="s">
        <v>842</v>
      </c>
    </row>
    <row r="159" spans="1:8" ht="15" thickBot="1" x14ac:dyDescent="0.4">
      <c r="A159" s="180" t="s">
        <v>223</v>
      </c>
      <c r="B159" s="219">
        <v>2.397856144873824E-2</v>
      </c>
      <c r="C159" s="218">
        <v>6.6569679320850214E-2</v>
      </c>
      <c r="D159" s="104">
        <v>0.11048178427754159</v>
      </c>
      <c r="E159" s="218">
        <v>0.18728177327138454</v>
      </c>
      <c r="F159" s="104">
        <v>0.22052007200049309</v>
      </c>
      <c r="G159" s="432" t="s">
        <v>844</v>
      </c>
      <c r="H159" s="433" t="s">
        <v>845</v>
      </c>
    </row>
    <row r="160" spans="1:8" x14ac:dyDescent="0.35">
      <c r="A160" s="223" t="s">
        <v>224</v>
      </c>
      <c r="B160" s="68"/>
      <c r="C160" s="158">
        <v>5.9502756419998803E-2</v>
      </c>
      <c r="D160" s="159">
        <v>5.4351298968498205E-2</v>
      </c>
      <c r="E160" s="159">
        <v>5.0734439285888402E-2</v>
      </c>
      <c r="F160" s="159">
        <v>5.3394675293504251E-2</v>
      </c>
      <c r="G160" s="440">
        <v>0</v>
      </c>
      <c r="H160" s="441" t="s">
        <v>878</v>
      </c>
    </row>
    <row r="161" spans="1:8" x14ac:dyDescent="0.35">
      <c r="A161" s="223" t="s">
        <v>225</v>
      </c>
      <c r="B161" s="68"/>
      <c r="C161" s="158">
        <v>5.8824728150783628E-2</v>
      </c>
      <c r="D161" s="159">
        <v>5.897993984350626E-2</v>
      </c>
      <c r="E161" s="159">
        <v>5.5208011444218885E-2</v>
      </c>
      <c r="F161" s="159">
        <v>5.4636445975458706E-2</v>
      </c>
      <c r="G161" s="442">
        <v>0</v>
      </c>
      <c r="H161" s="443" t="s">
        <v>878</v>
      </c>
    </row>
    <row r="162" spans="1:8" x14ac:dyDescent="0.35">
      <c r="A162" s="223" t="s">
        <v>226</v>
      </c>
      <c r="B162" s="68"/>
      <c r="C162" s="158">
        <v>6.1047533976964774E-2</v>
      </c>
      <c r="D162" s="159">
        <v>6.1066751014080801E-2</v>
      </c>
      <c r="E162" s="159">
        <v>6.1902492951285498E-2</v>
      </c>
      <c r="F162" s="159">
        <v>6.336052894477931E-2</v>
      </c>
      <c r="G162" s="444">
        <v>0</v>
      </c>
      <c r="H162" s="427" t="s">
        <v>878</v>
      </c>
    </row>
    <row r="163" spans="1:8" x14ac:dyDescent="0.35">
      <c r="A163" s="223" t="s">
        <v>227</v>
      </c>
      <c r="B163" s="68"/>
      <c r="C163" s="158">
        <v>6.2291449246087878E-2</v>
      </c>
      <c r="D163" s="159">
        <v>5.7393455626515905E-2</v>
      </c>
      <c r="E163" s="159">
        <v>5.6925385228858968E-2</v>
      </c>
      <c r="F163" s="159">
        <v>6.0013376504337912E-2</v>
      </c>
      <c r="G163" s="444">
        <v>0</v>
      </c>
      <c r="H163" s="427" t="s">
        <v>878</v>
      </c>
    </row>
    <row r="164" spans="1:8" x14ac:dyDescent="0.35">
      <c r="A164" s="223" t="s">
        <v>228</v>
      </c>
      <c r="B164" s="68"/>
      <c r="C164" s="158">
        <v>4.606426498870364E-2</v>
      </c>
      <c r="D164" s="159">
        <v>4.4533016154413387E-2</v>
      </c>
      <c r="E164" s="159">
        <v>3.9815759154570356E-2</v>
      </c>
      <c r="F164" s="159">
        <v>3.9955646888134189E-2</v>
      </c>
      <c r="G164" s="444">
        <v>0</v>
      </c>
      <c r="H164" s="427" t="s">
        <v>876</v>
      </c>
    </row>
    <row r="165" spans="1:8" x14ac:dyDescent="0.35">
      <c r="A165" s="223" t="s">
        <v>229</v>
      </c>
      <c r="B165" s="68"/>
      <c r="C165" s="158">
        <v>5.566098686135023E-2</v>
      </c>
      <c r="D165" s="159">
        <v>5.2108746464194923E-2</v>
      </c>
      <c r="E165" s="159">
        <v>6.0863572997784429E-2</v>
      </c>
      <c r="F165" s="159">
        <v>6.4131438267486934E-2</v>
      </c>
      <c r="G165" s="444">
        <v>0</v>
      </c>
      <c r="H165" s="427" t="s">
        <v>878</v>
      </c>
    </row>
    <row r="166" spans="1:8" ht="15" thickBot="1" x14ac:dyDescent="0.4">
      <c r="A166" s="316" t="s">
        <v>230</v>
      </c>
      <c r="B166" s="329"/>
      <c r="C166" s="163">
        <v>6.0868636907916419E-2</v>
      </c>
      <c r="D166" s="162">
        <v>5.748326590157319E-2</v>
      </c>
      <c r="E166" s="162">
        <v>5.1107946223693662E-2</v>
      </c>
      <c r="F166" s="162">
        <v>4.607240660226216E-2</v>
      </c>
      <c r="G166" s="445">
        <v>0</v>
      </c>
      <c r="H166" s="433" t="s">
        <v>878</v>
      </c>
    </row>
    <row r="167" spans="1:8" ht="16" thickBot="1" x14ac:dyDescent="0.4">
      <c r="A167" s="317" t="s">
        <v>85</v>
      </c>
      <c r="B167" s="154" t="s">
        <v>850</v>
      </c>
      <c r="C167" s="560" t="s">
        <v>851</v>
      </c>
      <c r="D167" s="154" t="s">
        <v>852</v>
      </c>
      <c r="E167" s="486" t="s">
        <v>853</v>
      </c>
      <c r="F167" s="560" t="s">
        <v>854</v>
      </c>
      <c r="G167" s="904" t="s">
        <v>48</v>
      </c>
      <c r="H167" s="903"/>
    </row>
    <row r="168" spans="1:8" x14ac:dyDescent="0.35">
      <c r="A168" s="318" t="s">
        <v>0</v>
      </c>
      <c r="B168" s="356">
        <v>6.2566277760180256E-2</v>
      </c>
      <c r="C168" s="160">
        <v>6.2591671692889789E-2</v>
      </c>
      <c r="D168" s="157">
        <v>6.2209096366015154E-2</v>
      </c>
      <c r="E168" s="160">
        <v>6.0384145733729834E-2</v>
      </c>
      <c r="F168" s="157">
        <v>5.9552928993554577E-2</v>
      </c>
      <c r="G168" s="434">
        <v>1</v>
      </c>
      <c r="H168" s="435" t="s">
        <v>846</v>
      </c>
    </row>
    <row r="169" spans="1:8" x14ac:dyDescent="0.35">
      <c r="A169" s="223" t="s">
        <v>231</v>
      </c>
      <c r="B169" s="164">
        <v>5.372194742058322E-2</v>
      </c>
      <c r="C169" s="158">
        <v>5.8250605014561509E-2</v>
      </c>
      <c r="D169" s="159">
        <v>5.7024679827525598E-2</v>
      </c>
      <c r="E169" s="158">
        <v>5.6299724944794793E-2</v>
      </c>
      <c r="F169" s="159">
        <v>5.6695032661367849E-2</v>
      </c>
      <c r="G169" s="426">
        <v>0</v>
      </c>
      <c r="H169" s="427" t="s">
        <v>842</v>
      </c>
    </row>
    <row r="170" spans="1:8" x14ac:dyDescent="0.35">
      <c r="A170" s="222" t="s">
        <v>232</v>
      </c>
      <c r="B170" s="280">
        <v>5.1131613696091899E-2</v>
      </c>
      <c r="C170" s="279">
        <v>5.7353247619114471E-2</v>
      </c>
      <c r="D170" s="278">
        <v>5.9887565638312157E-2</v>
      </c>
      <c r="E170" s="279">
        <v>5.8491502757974968E-2</v>
      </c>
      <c r="F170" s="278">
        <v>6.2522546184916303E-2</v>
      </c>
      <c r="G170" s="428">
        <v>-1</v>
      </c>
      <c r="H170" s="429" t="s">
        <v>849</v>
      </c>
    </row>
    <row r="171" spans="1:8" x14ac:dyDescent="0.35">
      <c r="A171" s="223" t="s">
        <v>233</v>
      </c>
      <c r="B171" s="65">
        <v>-0.1413593817023574</v>
      </c>
      <c r="C171" s="27">
        <v>-6.9355340110230854E-2</v>
      </c>
      <c r="D171" s="98">
        <v>-8.3338560457242139E-2</v>
      </c>
      <c r="E171" s="27">
        <v>-6.7640615583860683E-2</v>
      </c>
      <c r="F171" s="98">
        <v>-4.7989181732707699E-2</v>
      </c>
      <c r="G171" s="436" t="s">
        <v>847</v>
      </c>
      <c r="H171" s="437" t="s">
        <v>848</v>
      </c>
    </row>
    <row r="172" spans="1:8" ht="15" thickBot="1" x14ac:dyDescent="0.4">
      <c r="A172" s="180" t="s">
        <v>234</v>
      </c>
      <c r="B172" s="219">
        <v>-4.8217420418732837E-2</v>
      </c>
      <c r="C172" s="218">
        <v>-1.5405117169559284E-2</v>
      </c>
      <c r="D172" s="104">
        <v>5.020432941395761E-2</v>
      </c>
      <c r="E172" s="218">
        <v>3.8930524355657907E-2</v>
      </c>
      <c r="F172" s="104">
        <v>0.10278702119029447</v>
      </c>
      <c r="G172" s="432" t="s">
        <v>843</v>
      </c>
      <c r="H172" s="433" t="s">
        <v>842</v>
      </c>
    </row>
    <row r="173" spans="1:8" x14ac:dyDescent="0.35">
      <c r="A173" s="223" t="s">
        <v>235</v>
      </c>
      <c r="B173" s="68"/>
      <c r="C173" s="158">
        <v>5.7667057931662477E-2</v>
      </c>
      <c r="D173" s="159">
        <v>5.7588186461306957E-2</v>
      </c>
      <c r="E173" s="159">
        <v>5.3510982651560103E-2</v>
      </c>
      <c r="F173" s="159">
        <v>4.5519948240507736E-2</v>
      </c>
      <c r="G173" s="440">
        <v>0</v>
      </c>
      <c r="H173" s="441" t="s">
        <v>878</v>
      </c>
    </row>
    <row r="174" spans="1:8" x14ac:dyDescent="0.35">
      <c r="A174" s="223" t="s">
        <v>236</v>
      </c>
      <c r="B174" s="68"/>
      <c r="C174" s="158">
        <v>7.1351769507724927E-2</v>
      </c>
      <c r="D174" s="159">
        <v>7.7609310150455912E-2</v>
      </c>
      <c r="E174" s="159">
        <v>7.6698323441988056E-2</v>
      </c>
      <c r="F174" s="159">
        <v>7.5405697837745728E-2</v>
      </c>
      <c r="G174" s="442">
        <v>0</v>
      </c>
      <c r="H174" s="443" t="s">
        <v>877</v>
      </c>
    </row>
    <row r="175" spans="1:8" x14ac:dyDescent="0.35">
      <c r="A175" s="223" t="s">
        <v>237</v>
      </c>
      <c r="B175" s="68"/>
      <c r="C175" s="158">
        <v>5.8552466698303496E-2</v>
      </c>
      <c r="D175" s="159">
        <v>5.2260181990989155E-2</v>
      </c>
      <c r="E175" s="159">
        <v>5.2880842772212625E-2</v>
      </c>
      <c r="F175" s="159">
        <v>5.5746370519863885E-2</v>
      </c>
      <c r="G175" s="444">
        <v>0</v>
      </c>
      <c r="H175" s="427" t="s">
        <v>878</v>
      </c>
    </row>
    <row r="176" spans="1:8" x14ac:dyDescent="0.35">
      <c r="A176" s="223" t="s">
        <v>238</v>
      </c>
      <c r="B176" s="68"/>
      <c r="C176" s="158">
        <v>5.7865382380611632E-2</v>
      </c>
      <c r="D176" s="159">
        <v>5.7821585956264111E-2</v>
      </c>
      <c r="E176" s="159">
        <v>5.7890292151460201E-2</v>
      </c>
      <c r="F176" s="159">
        <v>5.9766037415848974E-2</v>
      </c>
      <c r="G176" s="444">
        <v>0</v>
      </c>
      <c r="H176" s="427" t="s">
        <v>878</v>
      </c>
    </row>
    <row r="177" spans="1:8" x14ac:dyDescent="0.35">
      <c r="A177" s="223" t="s">
        <v>239</v>
      </c>
      <c r="B177" s="68"/>
      <c r="C177" s="158">
        <v>5.0674019830420011E-2</v>
      </c>
      <c r="D177" s="159">
        <v>4.627282440532908E-2</v>
      </c>
      <c r="E177" s="159">
        <v>5.2051371785233121E-2</v>
      </c>
      <c r="F177" s="159">
        <v>5.6805176043918049E-2</v>
      </c>
      <c r="G177" s="444">
        <v>0</v>
      </c>
      <c r="H177" s="427" t="s">
        <v>878</v>
      </c>
    </row>
    <row r="178" spans="1:8" x14ac:dyDescent="0.35">
      <c r="A178" s="223" t="s">
        <v>240</v>
      </c>
      <c r="B178" s="68"/>
      <c r="C178" s="158">
        <v>5.6162830333639939E-2</v>
      </c>
      <c r="D178" s="159">
        <v>5.3966939568098192E-2</v>
      </c>
      <c r="E178" s="159">
        <v>5.4037415886204809E-2</v>
      </c>
      <c r="F178" s="159">
        <v>5.5301593936566147E-2</v>
      </c>
      <c r="G178" s="444">
        <v>0</v>
      </c>
      <c r="H178" s="427" t="s">
        <v>878</v>
      </c>
    </row>
    <row r="179" spans="1:8" ht="15" thickBot="1" x14ac:dyDescent="0.4">
      <c r="A179" s="316" t="s">
        <v>241</v>
      </c>
      <c r="B179" s="329"/>
      <c r="C179" s="163">
        <v>5.1591027986833377E-2</v>
      </c>
      <c r="D179" s="162">
        <v>4.664976105729015E-2</v>
      </c>
      <c r="E179" s="162">
        <v>4.8834399805823922E-2</v>
      </c>
      <c r="F179" s="162">
        <v>5.4008765541760692E-2</v>
      </c>
      <c r="G179" s="445">
        <v>0</v>
      </c>
      <c r="H179" s="433" t="s">
        <v>878</v>
      </c>
    </row>
    <row r="180" spans="1:8" x14ac:dyDescent="0.35">
      <c r="A180"/>
      <c r="F180" s="60"/>
    </row>
    <row r="181" spans="1:8" x14ac:dyDescent="0.35">
      <c r="A181" s="8" t="s">
        <v>57</v>
      </c>
    </row>
  </sheetData>
  <mergeCells count="17">
    <mergeCell ref="G9:H9"/>
    <mergeCell ref="G15:H15"/>
    <mergeCell ref="G21:H21"/>
    <mergeCell ref="G27:H27"/>
    <mergeCell ref="A1:H1"/>
    <mergeCell ref="G3:H3"/>
    <mergeCell ref="G167:H167"/>
    <mergeCell ref="G89:H89"/>
    <mergeCell ref="G102:H102"/>
    <mergeCell ref="G115:H115"/>
    <mergeCell ref="G128:H128"/>
    <mergeCell ref="G141:H141"/>
    <mergeCell ref="G34:H34"/>
    <mergeCell ref="G47:H47"/>
    <mergeCell ref="G60:H60"/>
    <mergeCell ref="G73:H73"/>
    <mergeCell ref="G154:H154"/>
  </mergeCells>
  <hyperlinks>
    <hyperlink ref="A181" location="'Subregional Low Birth Weight'!A1" display="Top of the worksheet shortcut" xr:uid="{00000000-0004-0000-3400-000000000000}"/>
    <hyperlink ref="I1" location="Index!A1" display="Index Shortcut" xr:uid="{00000000-0004-0000-34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C3EFE10A-5F3B-40D2-A860-B8DE340D192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G4:G6</xm:sqref>
        </x14:conditionalFormatting>
        <x14:conditionalFormatting xmlns:xm="http://schemas.microsoft.com/office/excel/2006/main">
          <x14:cfRule type="iconSet" priority="16" id="{68F11A63-1E68-40BF-84AC-BC9097D3D9A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G10:G12</xm:sqref>
        </x14:conditionalFormatting>
        <x14:conditionalFormatting xmlns:xm="http://schemas.microsoft.com/office/excel/2006/main">
          <x14:cfRule type="iconSet" priority="15" id="{9B71EBFE-83BD-4CF3-B74E-310CDE531D3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G16:G18</xm:sqref>
        </x14:conditionalFormatting>
        <x14:conditionalFormatting xmlns:xm="http://schemas.microsoft.com/office/excel/2006/main">
          <x14:cfRule type="iconSet" priority="14" id="{119EA307-8FA7-4FE8-BCAB-2BA5FDBCE61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G22:G24</xm:sqref>
        </x14:conditionalFormatting>
        <x14:conditionalFormatting xmlns:xm="http://schemas.microsoft.com/office/excel/2006/main">
          <x14:cfRule type="iconSet" priority="13" id="{4D45E83E-2A57-4ACF-A661-EF55852D1A7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G28:G30</xm:sqref>
        </x14:conditionalFormatting>
        <x14:conditionalFormatting xmlns:xm="http://schemas.microsoft.com/office/excel/2006/main">
          <x14:cfRule type="iconSet" priority="12" id="{D6C11D95-1109-4DD6-9C03-37782A7E837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G35:G37</xm:sqref>
        </x14:conditionalFormatting>
        <x14:conditionalFormatting xmlns:xm="http://schemas.microsoft.com/office/excel/2006/main">
          <x14:cfRule type="iconSet" priority="11" id="{5AD47369-7976-44E1-838B-D3D05A21DFB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G48:G50</xm:sqref>
        </x14:conditionalFormatting>
        <x14:conditionalFormatting xmlns:xm="http://schemas.microsoft.com/office/excel/2006/main">
          <x14:cfRule type="iconSet" priority="10" id="{AAF880C2-8946-4289-AFDA-9921D6478B9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G61:G63</xm:sqref>
        </x14:conditionalFormatting>
        <x14:conditionalFormatting xmlns:xm="http://schemas.microsoft.com/office/excel/2006/main">
          <x14:cfRule type="iconSet" priority="9" id="{17768A1A-9481-40E1-B86F-F90A1812DA0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G90:G92</xm:sqref>
        </x14:conditionalFormatting>
        <x14:conditionalFormatting xmlns:xm="http://schemas.microsoft.com/office/excel/2006/main">
          <x14:cfRule type="iconSet" priority="8" id="{47810912-73BC-4DBD-BFA6-4C9417D6EC9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G103:G105</xm:sqref>
        </x14:conditionalFormatting>
        <x14:conditionalFormatting xmlns:xm="http://schemas.microsoft.com/office/excel/2006/main">
          <x14:cfRule type="iconSet" priority="7" id="{E1BE89FC-EDA2-4E8A-9454-67B28A91E98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G116:G118</xm:sqref>
        </x14:conditionalFormatting>
        <x14:conditionalFormatting xmlns:xm="http://schemas.microsoft.com/office/excel/2006/main">
          <x14:cfRule type="iconSet" priority="6" id="{5140F588-0E49-4C50-B04B-36E5BD61D44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G129:G131</xm:sqref>
        </x14:conditionalFormatting>
        <x14:conditionalFormatting xmlns:xm="http://schemas.microsoft.com/office/excel/2006/main">
          <x14:cfRule type="iconSet" priority="5" id="{9E020236-0621-44C9-BFB5-94BD96CAC63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G142:G144</xm:sqref>
        </x14:conditionalFormatting>
        <x14:conditionalFormatting xmlns:xm="http://schemas.microsoft.com/office/excel/2006/main">
          <x14:cfRule type="iconSet" priority="4" id="{8FE1D69A-F89B-4398-AA85-AC615A5F90C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G155:G157</xm:sqref>
        </x14:conditionalFormatting>
        <x14:conditionalFormatting xmlns:xm="http://schemas.microsoft.com/office/excel/2006/main">
          <x14:cfRule type="iconSet" priority="3" id="{BB41E710-3B0E-4EE4-972B-4C441F2818F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G168:G170</xm:sqref>
        </x14:conditionalFormatting>
        <x14:conditionalFormatting xmlns:xm="http://schemas.microsoft.com/office/excel/2006/main">
          <x14:cfRule type="iconSet" priority="2" id="{2CA699FD-A9DC-4D34-A819-07EFA450636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G74:G76</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2">
    <tabColor rgb="FFC3AAC8"/>
  </sheetPr>
  <dimension ref="A1:I192"/>
  <sheetViews>
    <sheetView zoomScaleNormal="100" workbookViewId="0">
      <selection activeCell="F12" sqref="F12"/>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76" t="s">
        <v>45</v>
      </c>
      <c r="B1" s="877"/>
      <c r="C1" s="877"/>
      <c r="D1" s="877"/>
      <c r="E1" s="877"/>
      <c r="F1" s="877"/>
      <c r="G1" s="877"/>
      <c r="H1" s="878"/>
      <c r="I1" s="644" t="s">
        <v>358</v>
      </c>
    </row>
    <row r="3" spans="1:9" ht="16" thickBot="1" x14ac:dyDescent="0.4">
      <c r="A3" s="2" t="s">
        <v>0</v>
      </c>
      <c r="I3" s="578"/>
    </row>
    <row r="4" spans="1:9" ht="15" thickBot="1" x14ac:dyDescent="0.4">
      <c r="A4" s="642" t="s">
        <v>809</v>
      </c>
      <c r="B4" s="404">
        <v>2017</v>
      </c>
      <c r="C4" s="405">
        <v>2018</v>
      </c>
      <c r="D4" s="406">
        <v>2019</v>
      </c>
      <c r="E4" s="405">
        <v>2020</v>
      </c>
      <c r="F4" s="555">
        <v>2021</v>
      </c>
      <c r="G4" s="872" t="s">
        <v>48</v>
      </c>
      <c r="H4" s="873"/>
    </row>
    <row r="5" spans="1:9" x14ac:dyDescent="0.35">
      <c r="A5" s="175" t="s">
        <v>0</v>
      </c>
      <c r="B5" s="98">
        <v>0.9107271836966403</v>
      </c>
      <c r="C5" s="27">
        <v>0.91023575116330924</v>
      </c>
      <c r="D5" s="103">
        <v>0.90938289086611934</v>
      </c>
      <c r="E5" s="98">
        <v>0.90739016577683573</v>
      </c>
      <c r="F5" s="39">
        <v>0.90759101252676277</v>
      </c>
      <c r="G5" s="423">
        <v>0</v>
      </c>
      <c r="H5" s="716" t="s">
        <v>842</v>
      </c>
    </row>
    <row r="6" spans="1:9" x14ac:dyDescent="0.35">
      <c r="A6" s="237" t="s">
        <v>49</v>
      </c>
      <c r="B6" s="270"/>
      <c r="C6" s="271"/>
      <c r="D6" s="270"/>
      <c r="E6" s="270"/>
      <c r="F6" s="270"/>
      <c r="G6" s="720"/>
      <c r="H6" s="718"/>
    </row>
    <row r="7" spans="1:9" x14ac:dyDescent="0.35">
      <c r="A7" s="175" t="s">
        <v>50</v>
      </c>
      <c r="B7" s="98">
        <v>0.90617663854238284</v>
      </c>
      <c r="C7" s="27">
        <v>0.90000470299637148</v>
      </c>
      <c r="D7" s="98">
        <v>0.89147058501844167</v>
      </c>
      <c r="E7" s="98">
        <v>0.89061015409850941</v>
      </c>
      <c r="F7" s="39">
        <v>0.90353854957230173</v>
      </c>
      <c r="G7" s="426">
        <v>0</v>
      </c>
      <c r="H7" s="427" t="s">
        <v>842</v>
      </c>
    </row>
    <row r="8" spans="1:9" x14ac:dyDescent="0.35">
      <c r="A8" s="297" t="s">
        <v>51</v>
      </c>
      <c r="B8" s="248">
        <v>0.91154365483632949</v>
      </c>
      <c r="C8" s="249">
        <v>0.92421507199636521</v>
      </c>
      <c r="D8" s="248">
        <v>0.91734710931387031</v>
      </c>
      <c r="E8" s="248">
        <v>0.91466043423749066</v>
      </c>
      <c r="F8" s="299">
        <v>0.91357309941491094</v>
      </c>
      <c r="G8" s="426">
        <v>0</v>
      </c>
      <c r="H8" s="429" t="s">
        <v>842</v>
      </c>
    </row>
    <row r="9" spans="1:9" x14ac:dyDescent="0.35">
      <c r="A9" s="306" t="s">
        <v>52</v>
      </c>
      <c r="B9" s="270"/>
      <c r="C9" s="271"/>
      <c r="D9" s="270"/>
      <c r="E9" s="270"/>
      <c r="F9" s="301"/>
      <c r="G9" s="721"/>
      <c r="H9" s="718"/>
    </row>
    <row r="10" spans="1:9" x14ac:dyDescent="0.35">
      <c r="A10" s="175" t="s">
        <v>53</v>
      </c>
      <c r="B10" s="144">
        <v>5.8878324317997817E-3</v>
      </c>
      <c r="C10" s="145">
        <v>2.619560071412572E-2</v>
      </c>
      <c r="D10" s="144">
        <v>2.8207996768838114E-2</v>
      </c>
      <c r="E10" s="144">
        <v>2.6294217218470629E-2</v>
      </c>
      <c r="F10" s="156">
        <v>1.0983849950305826E-2</v>
      </c>
      <c r="G10" s="719" t="s">
        <v>843</v>
      </c>
      <c r="H10" s="709" t="s">
        <v>842</v>
      </c>
    </row>
    <row r="11" spans="1:9" x14ac:dyDescent="0.35">
      <c r="A11" s="175" t="s">
        <v>1</v>
      </c>
      <c r="B11" s="144">
        <v>4.9966062677373928E-3</v>
      </c>
      <c r="C11" s="145">
        <v>1.1239998158567348E-2</v>
      </c>
      <c r="D11" s="144">
        <v>1.9697210083441895E-2</v>
      </c>
      <c r="E11" s="144">
        <v>1.8492609145659634E-2</v>
      </c>
      <c r="F11" s="156">
        <v>4.4650761174671143E-3</v>
      </c>
      <c r="G11" s="719" t="s">
        <v>843</v>
      </c>
      <c r="H11" s="709" t="s">
        <v>842</v>
      </c>
    </row>
    <row r="12" spans="1:9" ht="15" thickBot="1" x14ac:dyDescent="0.4">
      <c r="A12" s="176" t="s">
        <v>54</v>
      </c>
      <c r="B12" s="132">
        <v>1.1913514854742827E-2</v>
      </c>
      <c r="C12" s="49">
        <v>3.4572135708752762E-2</v>
      </c>
      <c r="D12" s="131">
        <v>3.3893969663200754E-2</v>
      </c>
      <c r="E12" s="132">
        <v>3.3785024644241116E-2</v>
      </c>
      <c r="F12" s="50">
        <v>1.6589087869626481E-2</v>
      </c>
      <c r="G12" s="712" t="s">
        <v>843</v>
      </c>
      <c r="H12" s="713" t="s">
        <v>842</v>
      </c>
    </row>
    <row r="13" spans="1:9" ht="15" thickBot="1" x14ac:dyDescent="0.4">
      <c r="A13" s="506"/>
    </row>
    <row r="14" spans="1:9" ht="16" thickBot="1" x14ac:dyDescent="0.4">
      <c r="A14" s="328" t="s">
        <v>69</v>
      </c>
      <c r="B14" s="139">
        <v>2017</v>
      </c>
      <c r="C14" s="137">
        <v>2018</v>
      </c>
      <c r="D14" s="140">
        <v>2019</v>
      </c>
      <c r="E14" s="137">
        <v>2020</v>
      </c>
      <c r="F14" s="485">
        <v>2021</v>
      </c>
      <c r="G14" s="904" t="s">
        <v>48</v>
      </c>
      <c r="H14" s="903"/>
    </row>
    <row r="15" spans="1:9" x14ac:dyDescent="0.35">
      <c r="A15" s="318" t="s">
        <v>0</v>
      </c>
      <c r="B15" s="75">
        <v>0.9107271836966403</v>
      </c>
      <c r="C15" s="52">
        <v>0.91023575116330924</v>
      </c>
      <c r="D15" s="105">
        <v>0.90938289086611934</v>
      </c>
      <c r="E15" s="108">
        <v>0.90739016577683573</v>
      </c>
      <c r="F15" s="52">
        <v>0.90759101252676277</v>
      </c>
      <c r="G15" s="426">
        <v>0</v>
      </c>
      <c r="H15" s="709" t="s">
        <v>842</v>
      </c>
    </row>
    <row r="16" spans="1:9" x14ac:dyDescent="0.35">
      <c r="A16" s="223" t="s">
        <v>88</v>
      </c>
      <c r="B16" s="68">
        <v>0.90868124687317064</v>
      </c>
      <c r="C16" s="36">
        <v>0.9075188310369432</v>
      </c>
      <c r="D16" s="76">
        <v>0.89963385160064191</v>
      </c>
      <c r="E16" s="76">
        <v>0.89812219481712185</v>
      </c>
      <c r="F16" s="36">
        <v>0.9010750725346186</v>
      </c>
      <c r="G16" s="426">
        <v>0</v>
      </c>
      <c r="H16" s="427" t="s">
        <v>842</v>
      </c>
    </row>
    <row r="17" spans="1:9" x14ac:dyDescent="0.35">
      <c r="A17" s="222" t="s">
        <v>89</v>
      </c>
      <c r="B17" s="277">
        <v>0.89339395547846956</v>
      </c>
      <c r="C17" s="262">
        <v>0.8732552370893728</v>
      </c>
      <c r="D17" s="261">
        <v>0.86306337193548954</v>
      </c>
      <c r="E17" s="261">
        <v>0.86934026062517766</v>
      </c>
      <c r="F17" s="277">
        <v>0.88617054825606567</v>
      </c>
      <c r="G17" s="428">
        <v>0</v>
      </c>
      <c r="H17" s="429" t="s">
        <v>842</v>
      </c>
    </row>
    <row r="18" spans="1:9" x14ac:dyDescent="0.35">
      <c r="A18" s="223" t="s">
        <v>90</v>
      </c>
      <c r="B18" s="68">
        <v>2.2464870491349532E-3</v>
      </c>
      <c r="C18" s="36">
        <v>2.9848532348830869E-3</v>
      </c>
      <c r="D18" s="76">
        <v>1.072049998234759E-2</v>
      </c>
      <c r="E18" s="76">
        <v>1.0213876355800455E-2</v>
      </c>
      <c r="F18" s="36">
        <v>7.1793791500905048E-3</v>
      </c>
      <c r="G18" s="710" t="s">
        <v>843</v>
      </c>
      <c r="H18" s="711" t="s">
        <v>842</v>
      </c>
    </row>
    <row r="19" spans="1:9" ht="15" thickBot="1" x14ac:dyDescent="0.4">
      <c r="A19" s="316" t="s">
        <v>91</v>
      </c>
      <c r="B19" s="329">
        <v>1.6823601727564662E-2</v>
      </c>
      <c r="C19" s="37">
        <v>3.7755242950077796E-2</v>
      </c>
      <c r="D19" s="106">
        <v>4.0650404161743835E-2</v>
      </c>
      <c r="E19" s="109">
        <v>3.2046790913350991E-2</v>
      </c>
      <c r="F19" s="37">
        <v>1.6540824103177389E-2</v>
      </c>
      <c r="G19" s="712" t="s">
        <v>843</v>
      </c>
      <c r="H19" s="713" t="s">
        <v>842</v>
      </c>
    </row>
    <row r="20" spans="1:9" ht="16" thickBot="1" x14ac:dyDescent="0.4">
      <c r="A20" s="317" t="s">
        <v>797</v>
      </c>
      <c r="B20" s="139">
        <v>2017</v>
      </c>
      <c r="C20" s="137">
        <v>2018</v>
      </c>
      <c r="D20" s="140">
        <v>2019</v>
      </c>
      <c r="E20" s="137">
        <v>2020</v>
      </c>
      <c r="F20" s="485">
        <v>2021</v>
      </c>
      <c r="G20" s="902" t="s">
        <v>48</v>
      </c>
      <c r="H20" s="903"/>
      <c r="I20" s="508"/>
    </row>
    <row r="21" spans="1:9" x14ac:dyDescent="0.35">
      <c r="A21" s="318" t="s">
        <v>0</v>
      </c>
      <c r="B21" s="75">
        <v>0.9107271836966403</v>
      </c>
      <c r="C21" s="52">
        <v>0.91023575116330924</v>
      </c>
      <c r="D21" s="105">
        <v>0.90938289086611934</v>
      </c>
      <c r="E21" s="108">
        <v>0.90739016577683573</v>
      </c>
      <c r="F21" s="52">
        <v>0.90759101252676277</v>
      </c>
      <c r="G21" s="434">
        <v>0</v>
      </c>
      <c r="H21" s="714" t="s">
        <v>842</v>
      </c>
      <c r="I21" s="72"/>
    </row>
    <row r="22" spans="1:9" x14ac:dyDescent="0.35">
      <c r="A22" s="223" t="s">
        <v>92</v>
      </c>
      <c r="B22" s="68">
        <v>0.90984778899648389</v>
      </c>
      <c r="C22" s="36">
        <v>0.90678457695052961</v>
      </c>
      <c r="D22" s="76">
        <v>0.90740697564450368</v>
      </c>
      <c r="E22" s="76">
        <v>0.90908571401918292</v>
      </c>
      <c r="F22" s="36">
        <v>0.9085577855009298</v>
      </c>
      <c r="G22" s="426">
        <v>0</v>
      </c>
      <c r="H22" s="427" t="s">
        <v>842</v>
      </c>
    </row>
    <row r="23" spans="1:9" x14ac:dyDescent="0.35">
      <c r="A23" s="222" t="s">
        <v>93</v>
      </c>
      <c r="B23" s="277">
        <v>0.88734739944140761</v>
      </c>
      <c r="C23" s="262">
        <v>0.89652210856918357</v>
      </c>
      <c r="D23" s="261">
        <v>0.89348332510008788</v>
      </c>
      <c r="E23" s="261">
        <v>0.91261654606292208</v>
      </c>
      <c r="F23" s="277">
        <v>0.89171982602608069</v>
      </c>
      <c r="G23" s="428">
        <v>0</v>
      </c>
      <c r="H23" s="429" t="s">
        <v>842</v>
      </c>
    </row>
    <row r="24" spans="1:9" x14ac:dyDescent="0.35">
      <c r="A24" s="223" t="s">
        <v>94</v>
      </c>
      <c r="B24" s="68">
        <v>9.6559619159159045E-4</v>
      </c>
      <c r="C24" s="36">
        <v>3.7915168772144161E-3</v>
      </c>
      <c r="D24" s="76">
        <v>2.172808881123498E-3</v>
      </c>
      <c r="E24" s="76">
        <v>-1.8685988743283267E-3</v>
      </c>
      <c r="F24" s="36">
        <v>-1.0652077431612089E-3</v>
      </c>
      <c r="G24" s="710" t="s">
        <v>843</v>
      </c>
      <c r="H24" s="711" t="s">
        <v>842</v>
      </c>
    </row>
    <row r="25" spans="1:9" ht="15" thickBot="1" x14ac:dyDescent="0.4">
      <c r="A25" s="316" t="s">
        <v>95</v>
      </c>
      <c r="B25" s="329">
        <v>2.4729839240355867E-2</v>
      </c>
      <c r="C25" s="37">
        <v>1.1317427140036054E-2</v>
      </c>
      <c r="D25" s="106">
        <v>1.5344438513409326E-2</v>
      </c>
      <c r="E25" s="109">
        <v>-3.8839374431800361E-3</v>
      </c>
      <c r="F25" s="37">
        <v>1.8532623619053105E-2</v>
      </c>
      <c r="G25" s="712" t="s">
        <v>843</v>
      </c>
      <c r="H25" s="713" t="s">
        <v>842</v>
      </c>
    </row>
    <row r="26" spans="1:9" ht="16" thickBot="1" x14ac:dyDescent="0.4">
      <c r="A26" s="326" t="s">
        <v>71</v>
      </c>
      <c r="B26" s="139">
        <v>2017</v>
      </c>
      <c r="C26" s="137">
        <v>2018</v>
      </c>
      <c r="D26" s="140">
        <v>2019</v>
      </c>
      <c r="E26" s="137">
        <v>2020</v>
      </c>
      <c r="F26" s="485">
        <v>2021</v>
      </c>
      <c r="G26" s="902" t="s">
        <v>48</v>
      </c>
      <c r="H26" s="903"/>
    </row>
    <row r="27" spans="1:9" x14ac:dyDescent="0.35">
      <c r="A27" s="318" t="s">
        <v>0</v>
      </c>
      <c r="B27" s="75">
        <v>0.9107271836966403</v>
      </c>
      <c r="C27" s="52">
        <v>0.91023575116330924</v>
      </c>
      <c r="D27" s="105">
        <v>0.90938289086611934</v>
      </c>
      <c r="E27" s="52">
        <v>0.90739016577683573</v>
      </c>
      <c r="F27" s="105">
        <v>0.90759101252676277</v>
      </c>
      <c r="G27" s="434">
        <v>0</v>
      </c>
      <c r="H27" s="714" t="s">
        <v>842</v>
      </c>
    </row>
    <row r="28" spans="1:9" x14ac:dyDescent="0.35">
      <c r="A28" s="223" t="s">
        <v>96</v>
      </c>
      <c r="B28" s="68">
        <v>0.91865153824429679</v>
      </c>
      <c r="C28" s="36">
        <v>0.91705463175971702</v>
      </c>
      <c r="D28" s="76">
        <v>0.91363107827413736</v>
      </c>
      <c r="E28" s="36">
        <v>0.90900891086437274</v>
      </c>
      <c r="F28" s="76">
        <v>0.91280614776586333</v>
      </c>
      <c r="G28" s="426">
        <v>0</v>
      </c>
      <c r="H28" s="427" t="s">
        <v>842</v>
      </c>
    </row>
    <row r="29" spans="1:9" x14ac:dyDescent="0.35">
      <c r="A29" s="222" t="s">
        <v>97</v>
      </c>
      <c r="B29" s="277">
        <v>0.91474220214126123</v>
      </c>
      <c r="C29" s="262">
        <v>0.8979641710857742</v>
      </c>
      <c r="D29" s="261">
        <v>0.8896256854168717</v>
      </c>
      <c r="E29" s="262">
        <v>0.89177833795155803</v>
      </c>
      <c r="F29" s="261">
        <v>0.90366712260039739</v>
      </c>
      <c r="G29" s="428">
        <v>0</v>
      </c>
      <c r="H29" s="429" t="s">
        <v>842</v>
      </c>
    </row>
    <row r="30" spans="1:9" x14ac:dyDescent="0.35">
      <c r="A30" s="223" t="s">
        <v>98</v>
      </c>
      <c r="B30" s="68">
        <v>-8.7011288226750347E-3</v>
      </c>
      <c r="C30" s="36">
        <v>-7.4913346214901411E-3</v>
      </c>
      <c r="D30" s="76">
        <v>-4.6715057548223074E-3</v>
      </c>
      <c r="E30" s="36">
        <v>-1.7839570546272878E-3</v>
      </c>
      <c r="F30" s="76">
        <v>-5.7461292224362699E-3</v>
      </c>
      <c r="G30" s="710" t="s">
        <v>843</v>
      </c>
      <c r="H30" s="711" t="s">
        <v>842</v>
      </c>
    </row>
    <row r="31" spans="1:9" ht="15" thickBot="1" x14ac:dyDescent="0.4">
      <c r="A31" s="316" t="s">
        <v>99</v>
      </c>
      <c r="B31" s="329">
        <v>4.2555157644507818E-3</v>
      </c>
      <c r="C31" s="37">
        <v>2.0817146561171097E-2</v>
      </c>
      <c r="D31" s="106">
        <v>2.6274711344771901E-2</v>
      </c>
      <c r="E31" s="37">
        <v>1.8955339938780395E-2</v>
      </c>
      <c r="F31" s="106">
        <v>1.0012010970603278E-2</v>
      </c>
      <c r="G31" s="712" t="s">
        <v>843</v>
      </c>
      <c r="H31" s="713" t="s">
        <v>842</v>
      </c>
    </row>
    <row r="32" spans="1:9" ht="16" thickBot="1" x14ac:dyDescent="0.4">
      <c r="A32" s="317" t="s">
        <v>72</v>
      </c>
      <c r="B32" s="139">
        <v>2017</v>
      </c>
      <c r="C32" s="137">
        <v>2018</v>
      </c>
      <c r="D32" s="140">
        <v>2019</v>
      </c>
      <c r="E32" s="137">
        <v>2020</v>
      </c>
      <c r="F32" s="485">
        <v>2021</v>
      </c>
      <c r="G32" s="902" t="s">
        <v>48</v>
      </c>
      <c r="H32" s="903"/>
    </row>
    <row r="33" spans="1:8" x14ac:dyDescent="0.35">
      <c r="A33" s="318" t="s">
        <v>0</v>
      </c>
      <c r="B33" s="75">
        <v>0.9107271836966403</v>
      </c>
      <c r="C33" s="52">
        <v>0.91023575116330924</v>
      </c>
      <c r="D33" s="105">
        <v>0.90938289086611934</v>
      </c>
      <c r="E33" s="52">
        <v>0.90739016577683573</v>
      </c>
      <c r="F33" s="105">
        <v>0.90759101252676277</v>
      </c>
      <c r="G33" s="434">
        <v>0</v>
      </c>
      <c r="H33" s="714" t="s">
        <v>842</v>
      </c>
    </row>
    <row r="34" spans="1:8" x14ac:dyDescent="0.35">
      <c r="A34" s="223" t="s">
        <v>100</v>
      </c>
      <c r="B34" s="68">
        <v>0.90561489288987496</v>
      </c>
      <c r="C34" s="36">
        <v>0.91422481253034349</v>
      </c>
      <c r="D34" s="76">
        <v>0.9146129197693762</v>
      </c>
      <c r="E34" s="36">
        <v>0.91166066905936738</v>
      </c>
      <c r="F34" s="76">
        <v>0.90612592424471849</v>
      </c>
      <c r="G34" s="426">
        <v>0</v>
      </c>
      <c r="H34" s="427" t="s">
        <v>842</v>
      </c>
    </row>
    <row r="35" spans="1:8" x14ac:dyDescent="0.35">
      <c r="A35" s="222" t="s">
        <v>101</v>
      </c>
      <c r="B35" s="277">
        <v>0.89965822823385788</v>
      </c>
      <c r="C35" s="262">
        <v>0.90487936147238501</v>
      </c>
      <c r="D35" s="261">
        <v>0.91211943851821498</v>
      </c>
      <c r="E35" s="262">
        <v>0.88987333639293797</v>
      </c>
      <c r="F35" s="261">
        <v>0.90744847020155128</v>
      </c>
      <c r="G35" s="428">
        <v>0</v>
      </c>
      <c r="H35" s="429" t="s">
        <v>842</v>
      </c>
    </row>
    <row r="36" spans="1:8" x14ac:dyDescent="0.35">
      <c r="A36" s="223" t="s">
        <v>102</v>
      </c>
      <c r="B36" s="68">
        <v>5.613416287866318E-3</v>
      </c>
      <c r="C36" s="36">
        <v>-4.3824485710829411E-3</v>
      </c>
      <c r="D36" s="76">
        <v>-5.751184628375451E-3</v>
      </c>
      <c r="E36" s="36">
        <v>-4.7063583490301311E-3</v>
      </c>
      <c r="F36" s="76">
        <v>1.6142604563320066E-3</v>
      </c>
      <c r="G36" s="710" t="s">
        <v>843</v>
      </c>
      <c r="H36" s="711" t="s">
        <v>842</v>
      </c>
    </row>
    <row r="37" spans="1:8" ht="15" thickBot="1" x14ac:dyDescent="0.4">
      <c r="A37" s="316" t="s">
        <v>103</v>
      </c>
      <c r="B37" s="329">
        <v>6.5774808947862782E-3</v>
      </c>
      <c r="C37" s="37">
        <v>1.022226801315163E-2</v>
      </c>
      <c r="D37" s="106">
        <v>2.726269438430812E-3</v>
      </c>
      <c r="E37" s="37">
        <v>2.3898511152081536E-2</v>
      </c>
      <c r="F37" s="106">
        <v>-1.45956088601611E-3</v>
      </c>
      <c r="G37" s="712" t="s">
        <v>843</v>
      </c>
      <c r="H37" s="713" t="s">
        <v>842</v>
      </c>
    </row>
    <row r="38" spans="1:8" ht="16" thickBot="1" x14ac:dyDescent="0.4">
      <c r="A38" s="317" t="s">
        <v>73</v>
      </c>
      <c r="B38" s="139">
        <v>2017</v>
      </c>
      <c r="C38" s="137">
        <v>2018</v>
      </c>
      <c r="D38" s="140">
        <v>2019</v>
      </c>
      <c r="E38" s="137">
        <v>2020</v>
      </c>
      <c r="F38" s="485">
        <v>2021</v>
      </c>
      <c r="G38" s="902" t="s">
        <v>48</v>
      </c>
      <c r="H38" s="903"/>
    </row>
    <row r="39" spans="1:8" x14ac:dyDescent="0.35">
      <c r="A39" s="318" t="s">
        <v>0</v>
      </c>
      <c r="B39" s="75">
        <v>0.9107271836966403</v>
      </c>
      <c r="C39" s="52">
        <v>0.91023575116330924</v>
      </c>
      <c r="D39" s="105">
        <v>0.90938289086611934</v>
      </c>
      <c r="E39" s="108">
        <v>0.90739016577683573</v>
      </c>
      <c r="F39" s="52">
        <v>0.90759101252676277</v>
      </c>
      <c r="G39" s="434">
        <v>0</v>
      </c>
      <c r="H39" s="714" t="s">
        <v>842</v>
      </c>
    </row>
    <row r="40" spans="1:8" x14ac:dyDescent="0.35">
      <c r="A40" s="223" t="s">
        <v>104</v>
      </c>
      <c r="B40" s="68">
        <v>0.91325979061324969</v>
      </c>
      <c r="C40" s="36">
        <v>0.9053851437843663</v>
      </c>
      <c r="D40" s="76">
        <v>0.91187728925842759</v>
      </c>
      <c r="E40" s="76">
        <v>0.90822924705981067</v>
      </c>
      <c r="F40" s="36">
        <v>0.91030586860317186</v>
      </c>
      <c r="G40" s="426">
        <v>0</v>
      </c>
      <c r="H40" s="427" t="s">
        <v>842</v>
      </c>
    </row>
    <row r="41" spans="1:8" x14ac:dyDescent="0.35">
      <c r="A41" s="222" t="s">
        <v>105</v>
      </c>
      <c r="B41" s="277">
        <v>0.91502879981306662</v>
      </c>
      <c r="C41" s="262">
        <v>0.91599728688666471</v>
      </c>
      <c r="D41" s="261">
        <v>0.89422581966220205</v>
      </c>
      <c r="E41" s="261">
        <v>0.89871594194884064</v>
      </c>
      <c r="F41" s="277">
        <v>0.91636064841317943</v>
      </c>
      <c r="G41" s="428">
        <v>0</v>
      </c>
      <c r="H41" s="429" t="s">
        <v>842</v>
      </c>
    </row>
    <row r="42" spans="1:8" x14ac:dyDescent="0.35">
      <c r="A42" s="223" t="s">
        <v>106</v>
      </c>
      <c r="B42" s="68">
        <v>-2.7808623284193016E-3</v>
      </c>
      <c r="C42" s="36">
        <v>5.328957220965793E-3</v>
      </c>
      <c r="D42" s="76">
        <v>-2.7429572486596067E-3</v>
      </c>
      <c r="E42" s="76">
        <v>-9.2471939262928364E-4</v>
      </c>
      <c r="F42" s="36">
        <v>-2.9912769506727946E-3</v>
      </c>
      <c r="G42" s="710" t="s">
        <v>843</v>
      </c>
      <c r="H42" s="711" t="s">
        <v>842</v>
      </c>
    </row>
    <row r="43" spans="1:8" ht="15" thickBot="1" x14ac:dyDescent="0.4">
      <c r="A43" s="316" t="s">
        <v>107</v>
      </c>
      <c r="B43" s="329">
        <v>-1.937027358479286E-3</v>
      </c>
      <c r="C43" s="37">
        <v>-1.1721136772734458E-2</v>
      </c>
      <c r="D43" s="106">
        <v>1.9357286121886391E-2</v>
      </c>
      <c r="E43" s="109">
        <v>1.0474563709291722E-2</v>
      </c>
      <c r="F43" s="37">
        <v>-6.6513685331924637E-3</v>
      </c>
      <c r="G43" s="712" t="s">
        <v>843</v>
      </c>
      <c r="H43" s="713" t="s">
        <v>842</v>
      </c>
    </row>
    <row r="44" spans="1:8" ht="15" thickBot="1" x14ac:dyDescent="0.4">
      <c r="A44" s="414"/>
      <c r="B44" s="624"/>
    </row>
    <row r="45" spans="1:8" ht="16" thickBot="1" x14ac:dyDescent="0.4">
      <c r="A45" s="317" t="s">
        <v>798</v>
      </c>
      <c r="B45" s="139">
        <v>2017</v>
      </c>
      <c r="C45" s="137">
        <v>2018</v>
      </c>
      <c r="D45" s="140">
        <v>2019</v>
      </c>
      <c r="E45" s="137">
        <v>2020</v>
      </c>
      <c r="F45" s="485">
        <v>2021</v>
      </c>
      <c r="G45" s="902" t="s">
        <v>48</v>
      </c>
      <c r="H45" s="903"/>
    </row>
    <row r="46" spans="1:8" x14ac:dyDescent="0.35">
      <c r="A46" s="318" t="s">
        <v>0</v>
      </c>
      <c r="B46" s="75">
        <v>0.9107271836966403</v>
      </c>
      <c r="C46" s="52">
        <v>0.91023575116330924</v>
      </c>
      <c r="D46" s="105">
        <v>0.90938289086611934</v>
      </c>
      <c r="E46" s="52">
        <v>0.90739016577683573</v>
      </c>
      <c r="F46" s="495">
        <v>0.90759101252676277</v>
      </c>
      <c r="G46" s="434">
        <v>0</v>
      </c>
      <c r="H46" s="714" t="s">
        <v>842</v>
      </c>
    </row>
    <row r="47" spans="1:8" x14ac:dyDescent="0.35">
      <c r="A47" s="223" t="s">
        <v>119</v>
      </c>
      <c r="B47" s="68">
        <v>0.9175860493090765</v>
      </c>
      <c r="C47" s="36">
        <v>0.91341379469995909</v>
      </c>
      <c r="D47" s="76">
        <v>0.89749652804090596</v>
      </c>
      <c r="E47" s="36">
        <v>0.91215873744934206</v>
      </c>
      <c r="F47" s="265">
        <v>0.89572455044307153</v>
      </c>
      <c r="G47" s="426">
        <v>0</v>
      </c>
      <c r="H47" s="427" t="s">
        <v>842</v>
      </c>
    </row>
    <row r="48" spans="1:8" x14ac:dyDescent="0.35">
      <c r="A48" s="222" t="s">
        <v>120</v>
      </c>
      <c r="B48" s="277">
        <v>0.90218680046870958</v>
      </c>
      <c r="C48" s="262">
        <v>0.89831161009597982</v>
      </c>
      <c r="D48" s="261">
        <v>0.89137978358877556</v>
      </c>
      <c r="E48" s="262">
        <v>0.93679392150803742</v>
      </c>
      <c r="F48" s="496">
        <v>0.90714230071626889</v>
      </c>
      <c r="G48" s="428">
        <v>0</v>
      </c>
      <c r="H48" s="429" t="s">
        <v>842</v>
      </c>
    </row>
    <row r="49" spans="1:8" x14ac:dyDescent="0.35">
      <c r="A49" s="223" t="s">
        <v>121</v>
      </c>
      <c r="B49" s="65">
        <v>-7.5311967570750211E-3</v>
      </c>
      <c r="C49" s="27">
        <v>-3.4914510142984583E-3</v>
      </c>
      <c r="D49" s="98">
        <v>1.3070801028478234E-2</v>
      </c>
      <c r="E49" s="27">
        <v>-5.2552604737829108E-3</v>
      </c>
      <c r="F49" s="224">
        <v>1.307468002647429E-2</v>
      </c>
      <c r="G49" s="710" t="s">
        <v>843</v>
      </c>
      <c r="H49" s="711" t="s">
        <v>842</v>
      </c>
    </row>
    <row r="50" spans="1:8" ht="15" thickBot="1" x14ac:dyDescent="0.4">
      <c r="A50" s="180" t="s">
        <v>122</v>
      </c>
      <c r="B50" s="219">
        <v>1.6782348480518246E-2</v>
      </c>
      <c r="C50" s="218">
        <v>1.6533782051036446E-2</v>
      </c>
      <c r="D50" s="104">
        <v>6.8153405177870593E-3</v>
      </c>
      <c r="E50" s="218">
        <v>-2.7007562442017945E-2</v>
      </c>
      <c r="F50" s="241">
        <v>-1.2746943541459872E-2</v>
      </c>
      <c r="G50" s="712" t="s">
        <v>843</v>
      </c>
      <c r="H50" s="713" t="s">
        <v>842</v>
      </c>
    </row>
    <row r="51" spans="1:8" x14ac:dyDescent="0.35">
      <c r="A51" s="223" t="s">
        <v>123</v>
      </c>
      <c r="B51" s="68">
        <v>0.92936551598986772</v>
      </c>
      <c r="C51" s="36">
        <v>0.92654385327096034</v>
      </c>
      <c r="D51" s="265">
        <v>0.90777267649541926</v>
      </c>
      <c r="E51" s="265">
        <v>0.88926213066702531</v>
      </c>
      <c r="F51" s="265">
        <v>0.90090082369261959</v>
      </c>
      <c r="G51" s="440">
        <v>0</v>
      </c>
      <c r="H51" s="715" t="s">
        <v>878</v>
      </c>
    </row>
    <row r="52" spans="1:8" x14ac:dyDescent="0.35">
      <c r="A52" s="223" t="s">
        <v>124</v>
      </c>
      <c r="B52" s="68">
        <v>0.90701136287840689</v>
      </c>
      <c r="C52" s="36">
        <v>0.89797970521234893</v>
      </c>
      <c r="D52" s="265">
        <v>0.90444347257322266</v>
      </c>
      <c r="E52" s="265">
        <v>0.90830851120917988</v>
      </c>
      <c r="F52" s="265">
        <v>0.90965276306930121</v>
      </c>
      <c r="G52" s="442">
        <v>0</v>
      </c>
      <c r="H52" s="443" t="s">
        <v>878</v>
      </c>
    </row>
    <row r="53" spans="1:8" x14ac:dyDescent="0.35">
      <c r="A53" s="223" t="s">
        <v>125</v>
      </c>
      <c r="B53" s="68">
        <v>0.912246817988557</v>
      </c>
      <c r="C53" s="36">
        <v>0.90562357257613302</v>
      </c>
      <c r="D53" s="265">
        <v>0.91639885325462511</v>
      </c>
      <c r="E53" s="265">
        <v>0.91858566827575827</v>
      </c>
      <c r="F53" s="265">
        <v>0.87825712172276527</v>
      </c>
      <c r="G53" s="444">
        <v>0</v>
      </c>
      <c r="H53" s="427" t="s">
        <v>878</v>
      </c>
    </row>
    <row r="54" spans="1:8" x14ac:dyDescent="0.35">
      <c r="A54" s="223" t="s">
        <v>126</v>
      </c>
      <c r="B54" s="68">
        <v>0.91199734266458776</v>
      </c>
      <c r="C54" s="36">
        <v>0.93516118234815304</v>
      </c>
      <c r="D54" s="265">
        <v>0.92224744527091285</v>
      </c>
      <c r="E54" s="265">
        <v>0.89709073084123447</v>
      </c>
      <c r="F54" s="265">
        <v>0.87033394137727849</v>
      </c>
      <c r="G54" s="444">
        <v>0</v>
      </c>
      <c r="H54" s="427" t="s">
        <v>878</v>
      </c>
    </row>
    <row r="55" spans="1:8" x14ac:dyDescent="0.35">
      <c r="A55" s="223" t="s">
        <v>127</v>
      </c>
      <c r="B55" s="68">
        <v>0.94073542169187352</v>
      </c>
      <c r="C55" s="36">
        <v>0.90793946713918905</v>
      </c>
      <c r="D55" s="265">
        <v>0.86362343560889543</v>
      </c>
      <c r="E55" s="265">
        <v>0.91197148838120012</v>
      </c>
      <c r="F55" s="265">
        <v>0.91389511080784769</v>
      </c>
      <c r="G55" s="444">
        <v>0</v>
      </c>
      <c r="H55" s="427" t="s">
        <v>878</v>
      </c>
    </row>
    <row r="56" spans="1:8" x14ac:dyDescent="0.35">
      <c r="A56" s="223" t="s">
        <v>128</v>
      </c>
      <c r="B56" s="68">
        <v>0.90043375854935293</v>
      </c>
      <c r="C56" s="36">
        <v>0.9095901183139985</v>
      </c>
      <c r="D56" s="265">
        <v>0.88756612703291737</v>
      </c>
      <c r="E56" s="265">
        <v>0.93428575243764722</v>
      </c>
      <c r="F56" s="265">
        <v>0.87868322848693259</v>
      </c>
      <c r="G56" s="444">
        <v>0</v>
      </c>
      <c r="H56" s="427" t="s">
        <v>878</v>
      </c>
    </row>
    <row r="57" spans="1:8" ht="15" thickBot="1" x14ac:dyDescent="0.4">
      <c r="A57" s="316" t="s">
        <v>129</v>
      </c>
      <c r="B57" s="329">
        <v>0.92132034707648724</v>
      </c>
      <c r="C57" s="37">
        <v>0.91307473192812461</v>
      </c>
      <c r="D57" s="497">
        <v>0.89000804386267152</v>
      </c>
      <c r="E57" s="497">
        <v>0.94137171700323485</v>
      </c>
      <c r="F57" s="497">
        <v>0.91159875867322671</v>
      </c>
      <c r="G57" s="445">
        <v>0</v>
      </c>
      <c r="H57" s="713" t="s">
        <v>878</v>
      </c>
    </row>
    <row r="58" spans="1:8" ht="16" thickBot="1" x14ac:dyDescent="0.4">
      <c r="A58" s="317" t="s">
        <v>76</v>
      </c>
      <c r="B58" s="139">
        <v>2017</v>
      </c>
      <c r="C58" s="137">
        <v>2018</v>
      </c>
      <c r="D58" s="140">
        <v>2019</v>
      </c>
      <c r="E58" s="137">
        <v>2020</v>
      </c>
      <c r="F58" s="485">
        <v>2021</v>
      </c>
      <c r="G58" s="902" t="s">
        <v>48</v>
      </c>
      <c r="H58" s="903"/>
    </row>
    <row r="59" spans="1:8" x14ac:dyDescent="0.35">
      <c r="A59" s="318" t="s">
        <v>0</v>
      </c>
      <c r="B59" s="75">
        <v>0.9107271836966403</v>
      </c>
      <c r="C59" s="52">
        <v>0.91023575116330924</v>
      </c>
      <c r="D59" s="105">
        <v>0.90938289086611934</v>
      </c>
      <c r="E59" s="108">
        <v>0.90739016577683573</v>
      </c>
      <c r="F59" s="52">
        <v>0.90759101252676277</v>
      </c>
      <c r="G59" s="426">
        <v>0</v>
      </c>
      <c r="H59" s="709" t="s">
        <v>842</v>
      </c>
    </row>
    <row r="60" spans="1:8" x14ac:dyDescent="0.35">
      <c r="A60" s="223" t="s">
        <v>130</v>
      </c>
      <c r="B60" s="68">
        <v>0.92603548425371962</v>
      </c>
      <c r="C60" s="36">
        <v>0.91345470559513398</v>
      </c>
      <c r="D60" s="76">
        <v>0.91531154289515926</v>
      </c>
      <c r="E60" s="76">
        <v>0.913294585687218</v>
      </c>
      <c r="F60" s="36">
        <v>0.91284042231675999</v>
      </c>
      <c r="G60" s="426">
        <v>0</v>
      </c>
      <c r="H60" s="427" t="s">
        <v>842</v>
      </c>
    </row>
    <row r="61" spans="1:8" x14ac:dyDescent="0.35">
      <c r="A61" s="222" t="s">
        <v>131</v>
      </c>
      <c r="B61" s="277">
        <v>0.91065348715413408</v>
      </c>
      <c r="C61" s="262">
        <v>0.88329225507646314</v>
      </c>
      <c r="D61" s="261">
        <v>0.91329861520702049</v>
      </c>
      <c r="E61" s="261">
        <v>0.91482282259097403</v>
      </c>
      <c r="F61" s="277">
        <v>0.89628065712725602</v>
      </c>
      <c r="G61" s="428">
        <v>0</v>
      </c>
      <c r="H61" s="429" t="s">
        <v>842</v>
      </c>
    </row>
    <row r="62" spans="1:8" x14ac:dyDescent="0.35">
      <c r="A62" s="223" t="s">
        <v>132</v>
      </c>
      <c r="B62" s="65">
        <v>-1.6808876281635687E-2</v>
      </c>
      <c r="C62" s="27">
        <v>-3.5363963980878758E-3</v>
      </c>
      <c r="D62" s="98">
        <v>-6.5194233238689116E-3</v>
      </c>
      <c r="E62" s="98">
        <v>-6.5070353780254673E-3</v>
      </c>
      <c r="F62" s="27">
        <v>-5.7838935352419255E-3</v>
      </c>
      <c r="G62" s="710" t="s">
        <v>843</v>
      </c>
      <c r="H62" s="711" t="s">
        <v>842</v>
      </c>
    </row>
    <row r="63" spans="1:8" ht="15" thickBot="1" x14ac:dyDescent="0.4">
      <c r="A63" s="180" t="s">
        <v>133</v>
      </c>
      <c r="B63" s="219">
        <v>1.6610591452639312E-2</v>
      </c>
      <c r="C63" s="218">
        <v>3.3020192828301646E-2</v>
      </c>
      <c r="D63" s="104">
        <v>2.1991721876158275E-3</v>
      </c>
      <c r="E63" s="104">
        <v>-1.6733230741821303E-3</v>
      </c>
      <c r="F63" s="219">
        <v>1.8140920126516542E-2</v>
      </c>
      <c r="G63" s="712" t="s">
        <v>843</v>
      </c>
      <c r="H63" s="713" t="s">
        <v>842</v>
      </c>
    </row>
    <row r="64" spans="1:8" x14ac:dyDescent="0.35">
      <c r="A64" s="223" t="s">
        <v>134</v>
      </c>
      <c r="B64" s="68">
        <v>0.92631689842114073</v>
      </c>
      <c r="C64" s="105">
        <v>0.92085708472843031</v>
      </c>
      <c r="D64" s="105">
        <v>0.89869845117253633</v>
      </c>
      <c r="E64" s="105">
        <v>0.93779174243265662</v>
      </c>
      <c r="F64" s="105">
        <v>0.91170220414670822</v>
      </c>
      <c r="G64" s="440">
        <v>0</v>
      </c>
      <c r="H64" s="715" t="s">
        <v>878</v>
      </c>
    </row>
    <row r="65" spans="1:8" x14ac:dyDescent="0.35">
      <c r="A65" s="223" t="s">
        <v>135</v>
      </c>
      <c r="B65" s="68">
        <v>0.92096533300120975</v>
      </c>
      <c r="C65" s="76">
        <v>0.90004792480850693</v>
      </c>
      <c r="D65" s="76">
        <v>0.87676408742224932</v>
      </c>
      <c r="E65" s="76">
        <v>0.91624912958210392</v>
      </c>
      <c r="F65" s="36">
        <v>0.90710261135714776</v>
      </c>
      <c r="G65" s="442">
        <v>0</v>
      </c>
      <c r="H65" s="443" t="s">
        <v>878</v>
      </c>
    </row>
    <row r="66" spans="1:8" x14ac:dyDescent="0.35">
      <c r="A66" s="223" t="s">
        <v>136</v>
      </c>
      <c r="B66" s="68">
        <v>0.96647217107836525</v>
      </c>
      <c r="C66" s="76">
        <v>0.93192707328201085</v>
      </c>
      <c r="D66" s="76">
        <v>0.94570450667758132</v>
      </c>
      <c r="E66" s="76">
        <v>0.91562849369840693</v>
      </c>
      <c r="F66" s="36">
        <v>0.92298013251091238</v>
      </c>
      <c r="G66" s="444">
        <v>0</v>
      </c>
      <c r="H66" s="427" t="s">
        <v>878</v>
      </c>
    </row>
    <row r="67" spans="1:8" x14ac:dyDescent="0.35">
      <c r="A67" s="223" t="s">
        <v>137</v>
      </c>
      <c r="B67" s="68">
        <v>0.91673139883184995</v>
      </c>
      <c r="C67" s="76">
        <v>0.92266995359189963</v>
      </c>
      <c r="D67" s="76">
        <v>0.90643597914388119</v>
      </c>
      <c r="E67" s="76">
        <v>0.89564938345082479</v>
      </c>
      <c r="F67" s="36">
        <v>0.93263281437383105</v>
      </c>
      <c r="G67" s="444">
        <v>0</v>
      </c>
      <c r="H67" s="427" t="s">
        <v>878</v>
      </c>
    </row>
    <row r="68" spans="1:8" x14ac:dyDescent="0.35">
      <c r="A68" s="223" t="s">
        <v>138</v>
      </c>
      <c r="B68" s="68">
        <v>0.93020062615488608</v>
      </c>
      <c r="C68" s="76">
        <v>0.90972220640878776</v>
      </c>
      <c r="D68" s="76">
        <v>0.9279266863988388</v>
      </c>
      <c r="E68" s="76">
        <v>0.8947171072358413</v>
      </c>
      <c r="F68" s="36">
        <v>0.85798104415544607</v>
      </c>
      <c r="G68" s="444">
        <v>0</v>
      </c>
      <c r="H68" s="427" t="s">
        <v>877</v>
      </c>
    </row>
    <row r="69" spans="1:8" x14ac:dyDescent="0.35">
      <c r="A69" s="223" t="s">
        <v>139</v>
      </c>
      <c r="B69" s="68">
        <v>0.93745564597185504</v>
      </c>
      <c r="C69" s="76">
        <v>0.91976030480251392</v>
      </c>
      <c r="D69" s="76">
        <v>0.96004633013930329</v>
      </c>
      <c r="E69" s="76">
        <v>0.90472630073723159</v>
      </c>
      <c r="F69" s="36">
        <v>0.93613281093653744</v>
      </c>
      <c r="G69" s="444">
        <v>0</v>
      </c>
      <c r="H69" s="427" t="s">
        <v>878</v>
      </c>
    </row>
    <row r="70" spans="1:8" ht="15" thickBot="1" x14ac:dyDescent="0.4">
      <c r="A70" s="316" t="s">
        <v>140</v>
      </c>
      <c r="B70" s="329">
        <v>0.90077514752162768</v>
      </c>
      <c r="C70" s="109">
        <v>0.90113729523000619</v>
      </c>
      <c r="D70" s="109">
        <v>0.91569134784737716</v>
      </c>
      <c r="E70" s="109">
        <v>0.92108080606908027</v>
      </c>
      <c r="F70" s="37">
        <v>0.92304293734986198</v>
      </c>
      <c r="G70" s="445">
        <v>0</v>
      </c>
      <c r="H70" s="713" t="s">
        <v>878</v>
      </c>
    </row>
    <row r="71" spans="1:8" ht="16" thickBot="1" x14ac:dyDescent="0.4">
      <c r="A71" s="352" t="s">
        <v>77</v>
      </c>
      <c r="B71" s="139">
        <v>2017</v>
      </c>
      <c r="C71" s="137">
        <v>2018</v>
      </c>
      <c r="D71" s="140">
        <v>2019</v>
      </c>
      <c r="E71" s="137">
        <v>2020</v>
      </c>
      <c r="F71" s="485">
        <v>2021</v>
      </c>
      <c r="G71" s="902" t="s">
        <v>48</v>
      </c>
      <c r="H71" s="903"/>
    </row>
    <row r="72" spans="1:8" x14ac:dyDescent="0.35">
      <c r="A72" s="318" t="s">
        <v>0</v>
      </c>
      <c r="B72" s="75">
        <v>0.9107271836966403</v>
      </c>
      <c r="C72" s="52">
        <v>0.91023575116330924</v>
      </c>
      <c r="D72" s="105">
        <v>0.90938289086611934</v>
      </c>
      <c r="E72" s="52">
        <v>0.90739016577683573</v>
      </c>
      <c r="F72" s="105">
        <v>0.90759101252676277</v>
      </c>
      <c r="G72" s="434">
        <v>0</v>
      </c>
      <c r="H72" s="714" t="s">
        <v>842</v>
      </c>
    </row>
    <row r="73" spans="1:8" x14ac:dyDescent="0.35">
      <c r="A73" s="223" t="s">
        <v>141</v>
      </c>
      <c r="B73" s="68">
        <v>0.9067267394521441</v>
      </c>
      <c r="C73" s="36">
        <v>0.92219236106637448</v>
      </c>
      <c r="D73" s="76">
        <v>0.92005564953870866</v>
      </c>
      <c r="E73" s="36">
        <v>0.91525516138739815</v>
      </c>
      <c r="F73" s="76">
        <v>0.90525242868387601</v>
      </c>
      <c r="G73" s="426">
        <v>0</v>
      </c>
      <c r="H73" s="427" t="s">
        <v>842</v>
      </c>
    </row>
    <row r="74" spans="1:8" x14ac:dyDescent="0.35">
      <c r="A74" s="222" t="s">
        <v>142</v>
      </c>
      <c r="B74" s="277">
        <v>0.91007301513427996</v>
      </c>
      <c r="C74" s="262">
        <v>0.91015081927856689</v>
      </c>
      <c r="D74" s="261">
        <v>0.9286724126785052</v>
      </c>
      <c r="E74" s="262">
        <v>0.90685715373117837</v>
      </c>
      <c r="F74" s="261">
        <v>0.89360650510110073</v>
      </c>
      <c r="G74" s="428">
        <v>0</v>
      </c>
      <c r="H74" s="429" t="s">
        <v>842</v>
      </c>
    </row>
    <row r="75" spans="1:8" x14ac:dyDescent="0.35">
      <c r="A75" s="223" t="s">
        <v>143</v>
      </c>
      <c r="B75" s="65">
        <v>4.3925824507163556E-3</v>
      </c>
      <c r="C75" s="27">
        <v>-1.3135728724986166E-2</v>
      </c>
      <c r="D75" s="98">
        <v>-1.173626508678244E-2</v>
      </c>
      <c r="E75" s="27">
        <v>-8.6677108780752899E-3</v>
      </c>
      <c r="F75" s="98">
        <v>2.5766934782397995E-3</v>
      </c>
      <c r="G75" s="710" t="s">
        <v>843</v>
      </c>
      <c r="H75" s="711" t="s">
        <v>842</v>
      </c>
    </row>
    <row r="76" spans="1:8" ht="15" thickBot="1" x14ac:dyDescent="0.4">
      <c r="A76" s="180" t="s">
        <v>144</v>
      </c>
      <c r="B76" s="219">
        <v>-3.6905007170712975E-3</v>
      </c>
      <c r="C76" s="218">
        <v>1.305751630157008E-2</v>
      </c>
      <c r="D76" s="104">
        <v>-9.3654803860144225E-3</v>
      </c>
      <c r="E76" s="218">
        <v>9.1755916934569224E-3</v>
      </c>
      <c r="F76" s="104">
        <v>1.2864835501968212E-2</v>
      </c>
      <c r="G76" s="712" t="s">
        <v>843</v>
      </c>
      <c r="H76" s="713" t="s">
        <v>842</v>
      </c>
    </row>
    <row r="77" spans="1:8" x14ac:dyDescent="0.35">
      <c r="A77" s="223" t="s">
        <v>145</v>
      </c>
      <c r="B77" s="68">
        <v>0.92477663158350998</v>
      </c>
      <c r="C77" s="36">
        <v>0.91378930339283448</v>
      </c>
      <c r="D77" s="76">
        <v>0.93216155094922759</v>
      </c>
      <c r="E77" s="76">
        <v>0.90127093182919737</v>
      </c>
      <c r="F77" s="76">
        <v>0.89401894826865502</v>
      </c>
      <c r="G77" s="440">
        <v>0</v>
      </c>
      <c r="H77" s="715" t="s">
        <v>878</v>
      </c>
    </row>
    <row r="78" spans="1:8" x14ac:dyDescent="0.35">
      <c r="A78" s="223" t="s">
        <v>146</v>
      </c>
      <c r="B78" s="68">
        <v>0.87213554001923044</v>
      </c>
      <c r="C78" s="36">
        <v>0.89091991030607964</v>
      </c>
      <c r="D78" s="76">
        <v>0.87718590749423742</v>
      </c>
      <c r="E78" s="76">
        <v>0.92348968866496095</v>
      </c>
      <c r="F78" s="76">
        <v>0.88387521221099574</v>
      </c>
      <c r="G78" s="442">
        <v>0</v>
      </c>
      <c r="H78" s="443" t="s">
        <v>878</v>
      </c>
    </row>
    <row r="79" spans="1:8" x14ac:dyDescent="0.35">
      <c r="A79" s="223" t="s">
        <v>147</v>
      </c>
      <c r="B79" s="68">
        <v>0.904536414618613</v>
      </c>
      <c r="C79" s="36">
        <v>0.92663685177847854</v>
      </c>
      <c r="D79" s="76">
        <v>0.93253230725986158</v>
      </c>
      <c r="E79" s="76">
        <v>0.89850961214584624</v>
      </c>
      <c r="F79" s="76">
        <v>0.90835930254024599</v>
      </c>
      <c r="G79" s="444">
        <v>0</v>
      </c>
      <c r="H79" s="427" t="s">
        <v>878</v>
      </c>
    </row>
    <row r="80" spans="1:8" x14ac:dyDescent="0.35">
      <c r="A80" s="223" t="s">
        <v>148</v>
      </c>
      <c r="B80" s="68">
        <v>0.9333423386754468</v>
      </c>
      <c r="C80" s="36">
        <v>0.90118708273959136</v>
      </c>
      <c r="D80" s="76">
        <v>0.92578917350242529</v>
      </c>
      <c r="E80" s="76">
        <v>0.91479217305745064</v>
      </c>
      <c r="F80" s="76">
        <v>0.91567009387415044</v>
      </c>
      <c r="G80" s="444">
        <v>0</v>
      </c>
      <c r="H80" s="427" t="s">
        <v>878</v>
      </c>
    </row>
    <row r="81" spans="1:8" x14ac:dyDescent="0.35">
      <c r="A81" s="223" t="s">
        <v>149</v>
      </c>
      <c r="B81" s="68">
        <v>0.90814000582298238</v>
      </c>
      <c r="C81" s="36">
        <v>0.9459044318258184</v>
      </c>
      <c r="D81" s="76">
        <v>0.9332932778787898</v>
      </c>
      <c r="E81" s="76">
        <v>0.92304930736160473</v>
      </c>
      <c r="F81" s="76">
        <v>0.90886289095392858</v>
      </c>
      <c r="G81" s="444">
        <v>0</v>
      </c>
      <c r="H81" s="427" t="s">
        <v>878</v>
      </c>
    </row>
    <row r="82" spans="1:8" x14ac:dyDescent="0.35">
      <c r="A82" s="223" t="s">
        <v>150</v>
      </c>
      <c r="B82" s="68">
        <v>0.89504230498758253</v>
      </c>
      <c r="C82" s="36">
        <v>0.93867352785118374</v>
      </c>
      <c r="D82" s="76">
        <v>0.93389192251530917</v>
      </c>
      <c r="E82" s="76">
        <v>0.92471450840555736</v>
      </c>
      <c r="F82" s="76">
        <v>0.91896954702231426</v>
      </c>
      <c r="G82" s="444">
        <v>0</v>
      </c>
      <c r="H82" s="427" t="s">
        <v>878</v>
      </c>
    </row>
    <row r="83" spans="1:8" ht="15" thickBot="1" x14ac:dyDescent="0.4">
      <c r="A83" s="316" t="s">
        <v>151</v>
      </c>
      <c r="B83" s="329">
        <v>0.90854990701096394</v>
      </c>
      <c r="C83" s="37">
        <v>0.93639790329973627</v>
      </c>
      <c r="D83" s="106">
        <v>0.90850962842846872</v>
      </c>
      <c r="E83" s="106">
        <v>0.92583774544569797</v>
      </c>
      <c r="F83" s="106">
        <v>0.90539878804850527</v>
      </c>
      <c r="G83" s="445">
        <v>0</v>
      </c>
      <c r="H83" s="713" t="s">
        <v>878</v>
      </c>
    </row>
    <row r="84" spans="1:8" ht="16" thickBot="1" x14ac:dyDescent="0.4">
      <c r="A84" s="317" t="s">
        <v>78</v>
      </c>
      <c r="B84" s="139">
        <v>2017</v>
      </c>
      <c r="C84" s="137">
        <v>2018</v>
      </c>
      <c r="D84" s="140">
        <v>2019</v>
      </c>
      <c r="E84" s="137">
        <v>2020</v>
      </c>
      <c r="F84" s="485">
        <v>2021</v>
      </c>
      <c r="G84" s="902" t="s">
        <v>48</v>
      </c>
      <c r="H84" s="903"/>
    </row>
    <row r="85" spans="1:8" x14ac:dyDescent="0.35">
      <c r="A85" s="318" t="s">
        <v>0</v>
      </c>
      <c r="B85" s="75">
        <v>0.9107271836966403</v>
      </c>
      <c r="C85" s="52">
        <v>0.91023575116330924</v>
      </c>
      <c r="D85" s="105">
        <v>0.90938289086611934</v>
      </c>
      <c r="E85" s="105">
        <v>0.90739016577683573</v>
      </c>
      <c r="F85" s="52">
        <v>0.90759101252676277</v>
      </c>
      <c r="G85" s="434">
        <v>0</v>
      </c>
      <c r="H85" s="714" t="s">
        <v>842</v>
      </c>
    </row>
    <row r="86" spans="1:8" x14ac:dyDescent="0.35">
      <c r="A86" s="223" t="s">
        <v>2</v>
      </c>
      <c r="B86" s="68">
        <v>0.90777943131141914</v>
      </c>
      <c r="C86" s="36">
        <v>0.90566621975796835</v>
      </c>
      <c r="D86" s="76">
        <v>0.8978092490067352</v>
      </c>
      <c r="E86" s="76">
        <v>0.89394157196601831</v>
      </c>
      <c r="F86" s="36">
        <v>0.90383849849401732</v>
      </c>
      <c r="G86" s="426">
        <v>0</v>
      </c>
      <c r="H86" s="427" t="s">
        <v>842</v>
      </c>
    </row>
    <row r="87" spans="1:8" x14ac:dyDescent="0.35">
      <c r="A87" s="222" t="s">
        <v>152</v>
      </c>
      <c r="B87" s="277">
        <v>0.89309626602150793</v>
      </c>
      <c r="C87" s="262">
        <v>0.87759528082532712</v>
      </c>
      <c r="D87" s="261">
        <v>0.86389328649805464</v>
      </c>
      <c r="E87" s="261">
        <v>0.86868364684103261</v>
      </c>
      <c r="F87" s="277">
        <v>0.88186169258313385</v>
      </c>
      <c r="G87" s="428">
        <v>0</v>
      </c>
      <c r="H87" s="429" t="s">
        <v>842</v>
      </c>
    </row>
    <row r="88" spans="1:8" x14ac:dyDescent="0.35">
      <c r="A88" s="223" t="s">
        <v>153</v>
      </c>
      <c r="B88" s="65">
        <v>3.2367018773462276E-3</v>
      </c>
      <c r="C88" s="27">
        <v>5.0201625232813435E-3</v>
      </c>
      <c r="D88" s="98">
        <v>1.2726918414267848E-2</v>
      </c>
      <c r="E88" s="98">
        <v>1.4821180918688708E-2</v>
      </c>
      <c r="F88" s="27">
        <v>4.1345870341954324E-3</v>
      </c>
      <c r="G88" s="710" t="s">
        <v>843</v>
      </c>
      <c r="H88" s="711" t="s">
        <v>842</v>
      </c>
    </row>
    <row r="89" spans="1:8" ht="15" thickBot="1" x14ac:dyDescent="0.4">
      <c r="A89" s="180" t="s">
        <v>154</v>
      </c>
      <c r="B89" s="219">
        <v>1.6174816021882366E-2</v>
      </c>
      <c r="C89" s="218">
        <v>3.0994795124569131E-2</v>
      </c>
      <c r="D89" s="104">
        <v>3.7776356777569943E-2</v>
      </c>
      <c r="E89" s="104">
        <v>2.825455926547495E-2</v>
      </c>
      <c r="F89" s="219">
        <v>2.4314969928257529E-2</v>
      </c>
      <c r="G89" s="712" t="s">
        <v>843</v>
      </c>
      <c r="H89" s="713" t="s">
        <v>842</v>
      </c>
    </row>
    <row r="90" spans="1:8" x14ac:dyDescent="0.35">
      <c r="A90" s="223" t="s">
        <v>155</v>
      </c>
      <c r="B90" s="68">
        <v>0.90839122592721433</v>
      </c>
      <c r="C90" s="105">
        <v>0.9339148422401663</v>
      </c>
      <c r="D90" s="105">
        <v>0.93974829666079818</v>
      </c>
      <c r="E90" s="68">
        <v>0.88838717129144329</v>
      </c>
      <c r="F90" s="68">
        <v>0.87608012474537067</v>
      </c>
      <c r="G90" s="447">
        <v>0</v>
      </c>
      <c r="H90" s="715" t="s">
        <v>878</v>
      </c>
    </row>
    <row r="91" spans="1:8" x14ac:dyDescent="0.35">
      <c r="A91" s="223" t="s">
        <v>156</v>
      </c>
      <c r="B91" s="68">
        <v>0.90847635782322833</v>
      </c>
      <c r="C91" s="76">
        <v>0.90693496168652654</v>
      </c>
      <c r="D91" s="68">
        <v>0.87137747559832535</v>
      </c>
      <c r="E91" s="68">
        <v>0.88142264327868847</v>
      </c>
      <c r="F91" s="68">
        <v>0.89717956373314522</v>
      </c>
      <c r="G91" s="448">
        <v>0</v>
      </c>
      <c r="H91" s="443" t="s">
        <v>878</v>
      </c>
    </row>
    <row r="92" spans="1:8" x14ac:dyDescent="0.35">
      <c r="A92" s="223" t="s">
        <v>157</v>
      </c>
      <c r="B92" s="68">
        <v>0.90675770673654876</v>
      </c>
      <c r="C92" s="76">
        <v>0.91885801171456394</v>
      </c>
      <c r="D92" s="68">
        <v>0.90140643351965621</v>
      </c>
      <c r="E92" s="68">
        <v>0.89533335157852045</v>
      </c>
      <c r="F92" s="68">
        <v>0.90129339636684369</v>
      </c>
      <c r="G92" s="449">
        <v>0</v>
      </c>
      <c r="H92" s="427" t="s">
        <v>878</v>
      </c>
    </row>
    <row r="93" spans="1:8" x14ac:dyDescent="0.35">
      <c r="A93" s="223" t="s">
        <v>158</v>
      </c>
      <c r="B93" s="68">
        <v>0.91207113171699783</v>
      </c>
      <c r="C93" s="76">
        <v>0.91590153638195437</v>
      </c>
      <c r="D93" s="68">
        <v>0.9107526068050793</v>
      </c>
      <c r="E93" s="68">
        <v>0.88413433863757096</v>
      </c>
      <c r="F93" s="68">
        <v>0.92809303634584028</v>
      </c>
      <c r="G93" s="449">
        <v>0</v>
      </c>
      <c r="H93" s="427" t="s">
        <v>878</v>
      </c>
    </row>
    <row r="94" spans="1:8" x14ac:dyDescent="0.35">
      <c r="A94" s="223" t="s">
        <v>159</v>
      </c>
      <c r="B94" s="68">
        <v>0.9137548626216333</v>
      </c>
      <c r="C94" s="76">
        <v>0.92237060657425063</v>
      </c>
      <c r="D94" s="68">
        <v>0.89958317735297877</v>
      </c>
      <c r="E94" s="68">
        <v>0.88032649109235372</v>
      </c>
      <c r="F94" s="68">
        <v>0.91506596900127024</v>
      </c>
      <c r="G94" s="449">
        <v>0</v>
      </c>
      <c r="H94" s="427" t="s">
        <v>878</v>
      </c>
    </row>
    <row r="95" spans="1:8" x14ac:dyDescent="0.35">
      <c r="A95" s="223" t="s">
        <v>160</v>
      </c>
      <c r="B95" s="68">
        <v>0.89310779114923533</v>
      </c>
      <c r="C95" s="76">
        <v>0.89314080087409053</v>
      </c>
      <c r="D95" s="68">
        <v>0.88109215840765931</v>
      </c>
      <c r="E95" s="68">
        <v>0.87127487294656303</v>
      </c>
      <c r="F95" s="68">
        <v>0.88324524973381546</v>
      </c>
      <c r="G95" s="449">
        <v>0</v>
      </c>
      <c r="H95" s="427" t="s">
        <v>878</v>
      </c>
    </row>
    <row r="96" spans="1:8" x14ac:dyDescent="0.35">
      <c r="A96" s="223" t="s">
        <v>161</v>
      </c>
      <c r="B96" s="68">
        <v>0.90523193461666596</v>
      </c>
      <c r="C96" s="76">
        <v>0.91182264683227832</v>
      </c>
      <c r="D96" s="68">
        <v>0.89957341931008306</v>
      </c>
      <c r="E96" s="68">
        <v>0.92700740497427281</v>
      </c>
      <c r="F96" s="68">
        <v>0.90679639803037226</v>
      </c>
      <c r="G96" s="450">
        <v>0</v>
      </c>
      <c r="H96" s="709" t="s">
        <v>878</v>
      </c>
    </row>
    <row r="97" spans="1:8" x14ac:dyDescent="0.35">
      <c r="A97" s="223" t="s">
        <v>162</v>
      </c>
      <c r="B97" s="68">
        <v>0.89513468192409451</v>
      </c>
      <c r="C97" s="76">
        <v>0.85731519418038804</v>
      </c>
      <c r="D97" s="68">
        <v>0.86999675673622379</v>
      </c>
      <c r="E97" s="68">
        <v>0.88403185154004293</v>
      </c>
      <c r="F97" s="68">
        <v>0.88820386873434964</v>
      </c>
      <c r="G97" s="450">
        <v>0</v>
      </c>
      <c r="H97" s="709" t="s">
        <v>878</v>
      </c>
    </row>
    <row r="98" spans="1:8" x14ac:dyDescent="0.35">
      <c r="A98" s="223" t="s">
        <v>163</v>
      </c>
      <c r="B98" s="68">
        <v>0.92575218004785331</v>
      </c>
      <c r="C98" s="76">
        <v>0.91500376404554407</v>
      </c>
      <c r="D98" s="68">
        <v>0.95322237533414689</v>
      </c>
      <c r="E98" s="68">
        <v>0.94026972273654807</v>
      </c>
      <c r="F98" s="68">
        <v>0.93494311256123264</v>
      </c>
      <c r="G98" s="450">
        <v>0</v>
      </c>
      <c r="H98" s="709" t="s">
        <v>878</v>
      </c>
    </row>
    <row r="99" spans="1:8" ht="15" thickBot="1" x14ac:dyDescent="0.4">
      <c r="A99" s="316" t="s">
        <v>164</v>
      </c>
      <c r="B99" s="329">
        <v>0.91555619999096727</v>
      </c>
      <c r="C99" s="109">
        <v>0.90862275253305669</v>
      </c>
      <c r="D99" s="69">
        <v>0.89216995813013189</v>
      </c>
      <c r="E99" s="69">
        <v>0.90835015063493441</v>
      </c>
      <c r="F99" s="69">
        <v>0.90857443155839723</v>
      </c>
      <c r="G99" s="451">
        <v>0</v>
      </c>
      <c r="H99" s="713" t="s">
        <v>878</v>
      </c>
    </row>
    <row r="100" spans="1:8" ht="16" thickBot="1" x14ac:dyDescent="0.4">
      <c r="A100" s="317" t="s">
        <v>79</v>
      </c>
      <c r="B100" s="139">
        <v>2017</v>
      </c>
      <c r="C100" s="137">
        <v>2018</v>
      </c>
      <c r="D100" s="140">
        <v>2019</v>
      </c>
      <c r="E100" s="137">
        <v>2020</v>
      </c>
      <c r="F100" s="485">
        <v>2021</v>
      </c>
      <c r="G100" s="902" t="s">
        <v>48</v>
      </c>
      <c r="H100" s="903"/>
    </row>
    <row r="101" spans="1:8" x14ac:dyDescent="0.35">
      <c r="A101" s="318" t="s">
        <v>0</v>
      </c>
      <c r="B101" s="75">
        <v>0.9107271836966403</v>
      </c>
      <c r="C101" s="52">
        <v>0.91023575116330924</v>
      </c>
      <c r="D101" s="105">
        <v>0.90938289086611934</v>
      </c>
      <c r="E101" s="52">
        <v>0.90739016577683573</v>
      </c>
      <c r="F101" s="105">
        <v>0.90759101252676277</v>
      </c>
      <c r="G101" s="434">
        <v>0</v>
      </c>
      <c r="H101" s="714" t="s">
        <v>842</v>
      </c>
    </row>
    <row r="102" spans="1:8" x14ac:dyDescent="0.35">
      <c r="A102" s="223" t="s">
        <v>165</v>
      </c>
      <c r="B102" s="68">
        <v>0.89941707299760887</v>
      </c>
      <c r="C102" s="36">
        <v>0.90817472744689554</v>
      </c>
      <c r="D102" s="76">
        <v>0.91776100177491859</v>
      </c>
      <c r="E102" s="36">
        <v>0.9239488493677469</v>
      </c>
      <c r="F102" s="76">
        <v>0.91498501846636482</v>
      </c>
      <c r="G102" s="426">
        <v>0</v>
      </c>
      <c r="H102" s="427" t="s">
        <v>842</v>
      </c>
    </row>
    <row r="103" spans="1:8" x14ac:dyDescent="0.35">
      <c r="A103" s="222" t="s">
        <v>166</v>
      </c>
      <c r="B103" s="277">
        <v>0.86711429329500289</v>
      </c>
      <c r="C103" s="262">
        <v>0.89892339597977577</v>
      </c>
      <c r="D103" s="261">
        <v>0.90855179315657209</v>
      </c>
      <c r="E103" s="262">
        <v>0.90513254936795662</v>
      </c>
      <c r="F103" s="261">
        <v>0.92028965230437199</v>
      </c>
      <c r="G103" s="428">
        <v>1</v>
      </c>
      <c r="H103" s="429" t="s">
        <v>846</v>
      </c>
    </row>
    <row r="104" spans="1:8" x14ac:dyDescent="0.35">
      <c r="A104" s="223" t="s">
        <v>167</v>
      </c>
      <c r="B104" s="65">
        <v>1.2418769200589473E-2</v>
      </c>
      <c r="C104" s="27">
        <v>2.2642746275123226E-3</v>
      </c>
      <c r="D104" s="98">
        <v>-9.2129629806645321E-3</v>
      </c>
      <c r="E104" s="27">
        <v>-1.8248691924862264E-2</v>
      </c>
      <c r="F104" s="98">
        <v>-8.1468479056628074E-3</v>
      </c>
      <c r="G104" s="710" t="s">
        <v>843</v>
      </c>
      <c r="H104" s="711" t="s">
        <v>842</v>
      </c>
    </row>
    <row r="105" spans="1:8" ht="15" thickBot="1" x14ac:dyDescent="0.4">
      <c r="A105" s="180" t="s">
        <v>168</v>
      </c>
      <c r="B105" s="219">
        <v>3.5915239628425258E-2</v>
      </c>
      <c r="C105" s="218">
        <v>1.0186730799179524E-2</v>
      </c>
      <c r="D105" s="104">
        <v>1.003443009730879E-2</v>
      </c>
      <c r="E105" s="218">
        <v>2.03650884057772E-2</v>
      </c>
      <c r="F105" s="104">
        <v>-5.7975089547350521E-3</v>
      </c>
      <c r="G105" s="712" t="s">
        <v>847</v>
      </c>
      <c r="H105" s="713" t="s">
        <v>848</v>
      </c>
    </row>
    <row r="106" spans="1:8" x14ac:dyDescent="0.35">
      <c r="A106" s="223" t="s">
        <v>169</v>
      </c>
      <c r="B106" s="68">
        <v>0.90004369540341178</v>
      </c>
      <c r="C106" s="36">
        <v>0.88350746845718986</v>
      </c>
      <c r="D106" s="76">
        <v>0.9235933151567034</v>
      </c>
      <c r="E106" s="76">
        <v>0.92330186396854363</v>
      </c>
      <c r="F106" s="76">
        <v>0.91011348648595247</v>
      </c>
      <c r="G106" s="440">
        <v>0</v>
      </c>
      <c r="H106" s="715" t="s">
        <v>878</v>
      </c>
    </row>
    <row r="107" spans="1:8" x14ac:dyDescent="0.35">
      <c r="A107" s="223" t="s">
        <v>170</v>
      </c>
      <c r="B107" s="68">
        <v>0.8906502308515919</v>
      </c>
      <c r="C107" s="36">
        <v>0.92001066402922438</v>
      </c>
      <c r="D107" s="76">
        <v>0.90846003720759061</v>
      </c>
      <c r="E107" s="76">
        <v>0.93626915124467058</v>
      </c>
      <c r="F107" s="76">
        <v>0.9170918921543898</v>
      </c>
      <c r="G107" s="442">
        <v>0</v>
      </c>
      <c r="H107" s="443" t="s">
        <v>878</v>
      </c>
    </row>
    <row r="108" spans="1:8" x14ac:dyDescent="0.35">
      <c r="A108" s="223" t="s">
        <v>171</v>
      </c>
      <c r="B108" s="68">
        <v>0.928920598908902</v>
      </c>
      <c r="C108" s="36">
        <v>0.92596962589870957</v>
      </c>
      <c r="D108" s="76">
        <v>0.91417311778960653</v>
      </c>
      <c r="E108" s="76">
        <v>0.92649985305016491</v>
      </c>
      <c r="F108" s="76">
        <v>0.93719033550905684</v>
      </c>
      <c r="G108" s="444">
        <v>0</v>
      </c>
      <c r="H108" s="427" t="s">
        <v>878</v>
      </c>
    </row>
    <row r="109" spans="1:8" x14ac:dyDescent="0.35">
      <c r="A109" s="223" t="s">
        <v>172</v>
      </c>
      <c r="B109" s="68">
        <v>0.88322612703096171</v>
      </c>
      <c r="C109" s="36">
        <v>0.90910797611869565</v>
      </c>
      <c r="D109" s="76">
        <v>0.92231671112561819</v>
      </c>
      <c r="E109" s="76">
        <v>0.92714885917045631</v>
      </c>
      <c r="F109" s="76">
        <v>0.88183311627566441</v>
      </c>
      <c r="G109" s="444">
        <v>0</v>
      </c>
      <c r="H109" s="427" t="s">
        <v>878</v>
      </c>
    </row>
    <row r="110" spans="1:8" x14ac:dyDescent="0.35">
      <c r="A110" s="223" t="s">
        <v>173</v>
      </c>
      <c r="B110" s="68">
        <v>0.89538345370299621</v>
      </c>
      <c r="C110" s="36">
        <v>0.89787499102076651</v>
      </c>
      <c r="D110" s="76">
        <v>0.90275519184015474</v>
      </c>
      <c r="E110" s="76">
        <v>0.90900347754180066</v>
      </c>
      <c r="F110" s="76">
        <v>0.93502668375012843</v>
      </c>
      <c r="G110" s="444">
        <v>0</v>
      </c>
      <c r="H110" s="427" t="s">
        <v>878</v>
      </c>
    </row>
    <row r="111" spans="1:8" x14ac:dyDescent="0.35">
      <c r="A111" s="223" t="s">
        <v>174</v>
      </c>
      <c r="B111" s="68">
        <v>0.88447583853992284</v>
      </c>
      <c r="C111" s="36">
        <v>0.90746488653891788</v>
      </c>
      <c r="D111" s="76">
        <v>0.93215322521859045</v>
      </c>
      <c r="E111" s="76">
        <v>0.94631505943607386</v>
      </c>
      <c r="F111" s="76">
        <v>0.89155558184023598</v>
      </c>
      <c r="G111" s="444">
        <v>0</v>
      </c>
      <c r="H111" s="427" t="s">
        <v>878</v>
      </c>
    </row>
    <row r="112" spans="1:8" ht="15" thickBot="1" x14ac:dyDescent="0.4">
      <c r="A112" s="316" t="s">
        <v>175</v>
      </c>
      <c r="B112" s="329">
        <v>0.90045410891293054</v>
      </c>
      <c r="C112" s="37">
        <v>0.9234888177077849</v>
      </c>
      <c r="D112" s="106">
        <v>0.926993955612743</v>
      </c>
      <c r="E112" s="106">
        <v>0.91252058828470062</v>
      </c>
      <c r="F112" s="106">
        <v>0.9242618993333207</v>
      </c>
      <c r="G112" s="445">
        <v>0</v>
      </c>
      <c r="H112" s="713" t="s">
        <v>878</v>
      </c>
    </row>
    <row r="113" spans="1:8" ht="16" thickBot="1" x14ac:dyDescent="0.4">
      <c r="A113" s="335" t="s">
        <v>80</v>
      </c>
      <c r="B113" s="139">
        <v>2017</v>
      </c>
      <c r="C113" s="137">
        <v>2018</v>
      </c>
      <c r="D113" s="140">
        <v>2019</v>
      </c>
      <c r="E113" s="137">
        <v>2020</v>
      </c>
      <c r="F113" s="485">
        <v>2021</v>
      </c>
      <c r="G113" s="902" t="s">
        <v>48</v>
      </c>
      <c r="H113" s="903"/>
    </row>
    <row r="114" spans="1:8" x14ac:dyDescent="0.35">
      <c r="A114" s="318" t="s">
        <v>0</v>
      </c>
      <c r="B114" s="75">
        <v>0.9107271836966403</v>
      </c>
      <c r="C114" s="52">
        <v>0.91023575116330924</v>
      </c>
      <c r="D114" s="105">
        <v>0.90938289086611934</v>
      </c>
      <c r="E114" s="52">
        <v>0.90739016577683573</v>
      </c>
      <c r="F114" s="105">
        <v>0.90759101252676277</v>
      </c>
      <c r="G114" s="434">
        <v>0</v>
      </c>
      <c r="H114" s="714" t="s">
        <v>842</v>
      </c>
    </row>
    <row r="115" spans="1:8" x14ac:dyDescent="0.35">
      <c r="A115" s="223" t="s">
        <v>176</v>
      </c>
      <c r="B115" s="68">
        <v>0.90804926191249147</v>
      </c>
      <c r="C115" s="36">
        <v>0.89575800921641491</v>
      </c>
      <c r="D115" s="76">
        <v>0.9036624521096257</v>
      </c>
      <c r="E115" s="36">
        <v>0.90110485499570225</v>
      </c>
      <c r="F115" s="76">
        <v>0.90734212234654688</v>
      </c>
      <c r="G115" s="426">
        <v>0</v>
      </c>
      <c r="H115" s="427" t="s">
        <v>842</v>
      </c>
    </row>
    <row r="116" spans="1:8" x14ac:dyDescent="0.35">
      <c r="A116" s="222" t="s">
        <v>177</v>
      </c>
      <c r="B116" s="277">
        <v>0.91023919204168979</v>
      </c>
      <c r="C116" s="262">
        <v>0.91066004468377537</v>
      </c>
      <c r="D116" s="261">
        <v>0.89546774054878142</v>
      </c>
      <c r="E116" s="262">
        <v>0.88364211989322594</v>
      </c>
      <c r="F116" s="261">
        <v>0.9147467831093673</v>
      </c>
      <c r="G116" s="428">
        <v>0</v>
      </c>
      <c r="H116" s="429" t="s">
        <v>842</v>
      </c>
    </row>
    <row r="117" spans="1:8" x14ac:dyDescent="0.35">
      <c r="A117" s="223" t="s">
        <v>178</v>
      </c>
      <c r="B117" s="65">
        <v>2.940421491844735E-3</v>
      </c>
      <c r="C117" s="27">
        <v>1.5905485945142597E-2</v>
      </c>
      <c r="D117" s="98">
        <v>6.2904622617711101E-3</v>
      </c>
      <c r="E117" s="27">
        <v>6.9268006401110747E-3</v>
      </c>
      <c r="F117" s="98">
        <v>2.7423164925683986E-4</v>
      </c>
      <c r="G117" s="710" t="s">
        <v>843</v>
      </c>
      <c r="H117" s="711" t="s">
        <v>842</v>
      </c>
    </row>
    <row r="118" spans="1:8" ht="15" thickBot="1" x14ac:dyDescent="0.4">
      <c r="A118" s="180" t="s">
        <v>179</v>
      </c>
      <c r="B118" s="219">
        <v>-2.4116864811783399E-3</v>
      </c>
      <c r="C118" s="218">
        <v>-1.6636229108792859E-2</v>
      </c>
      <c r="D118" s="104">
        <v>9.06833247493408E-3</v>
      </c>
      <c r="E118" s="218">
        <v>1.9379248714135048E-2</v>
      </c>
      <c r="F118" s="104">
        <v>-8.1608255369767981E-3</v>
      </c>
      <c r="G118" s="712" t="s">
        <v>843</v>
      </c>
      <c r="H118" s="713" t="s">
        <v>842</v>
      </c>
    </row>
    <row r="119" spans="1:8" x14ac:dyDescent="0.35">
      <c r="A119" s="223" t="s">
        <v>180</v>
      </c>
      <c r="B119" s="68">
        <v>0.93759168547838834</v>
      </c>
      <c r="C119" s="36">
        <v>0.88289118516567933</v>
      </c>
      <c r="D119" s="76">
        <v>0.88298865300368778</v>
      </c>
      <c r="E119" s="76">
        <v>0.89388206816519145</v>
      </c>
      <c r="F119" s="76">
        <v>0.89457782882048142</v>
      </c>
      <c r="G119" s="440">
        <v>0</v>
      </c>
      <c r="H119" s="715" t="s">
        <v>878</v>
      </c>
    </row>
    <row r="120" spans="1:8" x14ac:dyDescent="0.35">
      <c r="A120" s="223" t="s">
        <v>181</v>
      </c>
      <c r="B120" s="68">
        <v>0.89584124955390754</v>
      </c>
      <c r="C120" s="36">
        <v>0.85363730926973569</v>
      </c>
      <c r="D120" s="76">
        <v>0.92320709164964931</v>
      </c>
      <c r="E120" s="76">
        <v>0.90905248889091916</v>
      </c>
      <c r="F120" s="76">
        <v>0.90322710828176944</v>
      </c>
      <c r="G120" s="442">
        <v>0</v>
      </c>
      <c r="H120" s="443" t="s">
        <v>878</v>
      </c>
    </row>
    <row r="121" spans="1:8" x14ac:dyDescent="0.35">
      <c r="A121" s="223" t="s">
        <v>182</v>
      </c>
      <c r="B121" s="68">
        <v>0.92381389326780439</v>
      </c>
      <c r="C121" s="36">
        <v>0.90388278353551244</v>
      </c>
      <c r="D121" s="76">
        <v>0.88020432665626847</v>
      </c>
      <c r="E121" s="76">
        <v>0.93683819516320388</v>
      </c>
      <c r="F121" s="76">
        <v>0.89414741964942557</v>
      </c>
      <c r="G121" s="444">
        <v>0</v>
      </c>
      <c r="H121" s="427" t="s">
        <v>878</v>
      </c>
    </row>
    <row r="122" spans="1:8" x14ac:dyDescent="0.35">
      <c r="A122" s="223" t="s">
        <v>183</v>
      </c>
      <c r="B122" s="68">
        <v>0.90919733120955326</v>
      </c>
      <c r="C122" s="36">
        <v>0.90003592537415722</v>
      </c>
      <c r="D122" s="76">
        <v>0.9146349865740907</v>
      </c>
      <c r="E122" s="76">
        <v>0.86861429602422324</v>
      </c>
      <c r="F122" s="76">
        <v>0.87921664391053611</v>
      </c>
      <c r="G122" s="444">
        <v>0</v>
      </c>
      <c r="H122" s="427" t="s">
        <v>878</v>
      </c>
    </row>
    <row r="123" spans="1:8" x14ac:dyDescent="0.35">
      <c r="A123" s="223" t="s">
        <v>184</v>
      </c>
      <c r="B123" s="68">
        <v>0.89092891859393208</v>
      </c>
      <c r="C123" s="36">
        <v>0.86789018966144038</v>
      </c>
      <c r="D123" s="76">
        <v>0.91073700745271813</v>
      </c>
      <c r="E123" s="76">
        <v>0.90236717402140254</v>
      </c>
      <c r="F123" s="76">
        <v>0.93062415853959923</v>
      </c>
      <c r="G123" s="444">
        <v>0</v>
      </c>
      <c r="H123" s="427" t="s">
        <v>878</v>
      </c>
    </row>
    <row r="124" spans="1:8" x14ac:dyDescent="0.35">
      <c r="A124" s="223" t="s">
        <v>185</v>
      </c>
      <c r="B124" s="68">
        <v>0.88936510466848617</v>
      </c>
      <c r="C124" s="36">
        <v>0.954593040542148</v>
      </c>
      <c r="D124" s="76">
        <v>0.90715149240053605</v>
      </c>
      <c r="E124" s="76">
        <v>0.89891347584945314</v>
      </c>
      <c r="F124" s="76">
        <v>0.93202134174562079</v>
      </c>
      <c r="G124" s="444">
        <v>0</v>
      </c>
      <c r="H124" s="427" t="s">
        <v>878</v>
      </c>
    </row>
    <row r="125" spans="1:8" ht="15" thickBot="1" x14ac:dyDescent="0.4">
      <c r="A125" s="180" t="s">
        <v>186</v>
      </c>
      <c r="B125" s="329">
        <v>0.90475672099781435</v>
      </c>
      <c r="C125" s="37">
        <v>0.91339348971194279</v>
      </c>
      <c r="D125" s="106">
        <v>0.90769875791929722</v>
      </c>
      <c r="E125" s="106">
        <v>0.90497536516280741</v>
      </c>
      <c r="F125" s="106">
        <v>0.90939840119027038</v>
      </c>
      <c r="G125" s="445">
        <v>0</v>
      </c>
      <c r="H125" s="713" t="s">
        <v>878</v>
      </c>
    </row>
    <row r="126" spans="1:8" ht="16" thickBot="1" x14ac:dyDescent="0.4">
      <c r="A126" s="326" t="s">
        <v>86</v>
      </c>
      <c r="B126" s="139">
        <v>2017</v>
      </c>
      <c r="C126" s="137">
        <v>2018</v>
      </c>
      <c r="D126" s="140">
        <v>2019</v>
      </c>
      <c r="E126" s="137">
        <v>2020</v>
      </c>
      <c r="F126" s="485">
        <v>2021</v>
      </c>
      <c r="G126" s="902" t="s">
        <v>48</v>
      </c>
      <c r="H126" s="903"/>
    </row>
    <row r="127" spans="1:8" x14ac:dyDescent="0.35">
      <c r="A127" s="318" t="s">
        <v>0</v>
      </c>
      <c r="B127" s="75">
        <v>0.9107271836966403</v>
      </c>
      <c r="C127" s="52">
        <v>0.91023575116330924</v>
      </c>
      <c r="D127" s="105">
        <v>0.90938289086611934</v>
      </c>
      <c r="E127" s="108">
        <v>0.90739016577683573</v>
      </c>
      <c r="F127" s="52">
        <v>0.90759101252676277</v>
      </c>
      <c r="G127" s="434">
        <v>0</v>
      </c>
      <c r="H127" s="714" t="s">
        <v>842</v>
      </c>
    </row>
    <row r="128" spans="1:8" x14ac:dyDescent="0.35">
      <c r="A128" s="223" t="s">
        <v>187</v>
      </c>
      <c r="B128" s="68">
        <v>0.92047633600614887</v>
      </c>
      <c r="C128" s="36">
        <v>0.91385893616495839</v>
      </c>
      <c r="D128" s="76">
        <v>0.91968790782608245</v>
      </c>
      <c r="E128" s="76">
        <v>0.91038542123337651</v>
      </c>
      <c r="F128" s="36">
        <v>0.91190112585733307</v>
      </c>
      <c r="G128" s="426">
        <v>0</v>
      </c>
      <c r="H128" s="427" t="s">
        <v>842</v>
      </c>
    </row>
    <row r="129" spans="1:8" x14ac:dyDescent="0.35">
      <c r="A129" s="222" t="s">
        <v>188</v>
      </c>
      <c r="B129" s="277">
        <v>0.93249981814515481</v>
      </c>
      <c r="C129" s="262">
        <v>0.93694683151628055</v>
      </c>
      <c r="D129" s="261">
        <v>0.93818389569771887</v>
      </c>
      <c r="E129" s="261">
        <v>0.92995593816062116</v>
      </c>
      <c r="F129" s="277">
        <v>0.89165936213934549</v>
      </c>
      <c r="G129" s="428">
        <v>0</v>
      </c>
      <c r="H129" s="429" t="s">
        <v>842</v>
      </c>
    </row>
    <row r="130" spans="1:8" x14ac:dyDescent="0.35">
      <c r="A130" s="223" t="s">
        <v>189</v>
      </c>
      <c r="B130" s="65">
        <v>-1.0704799948912004E-2</v>
      </c>
      <c r="C130" s="27">
        <v>-3.980490765187604E-3</v>
      </c>
      <c r="D130" s="98">
        <v>-1.1331879083571002E-2</v>
      </c>
      <c r="E130" s="98">
        <v>-3.3009564898430197E-3</v>
      </c>
      <c r="F130" s="27">
        <v>-4.7489599071401144E-3</v>
      </c>
      <c r="G130" s="710" t="s">
        <v>843</v>
      </c>
      <c r="H130" s="711" t="s">
        <v>842</v>
      </c>
    </row>
    <row r="131" spans="1:8" ht="15" thickBot="1" x14ac:dyDescent="0.4">
      <c r="A131" s="180" t="s">
        <v>190</v>
      </c>
      <c r="B131" s="219">
        <v>-1.306223926535101E-2</v>
      </c>
      <c r="C131" s="218">
        <v>-2.526417857028497E-2</v>
      </c>
      <c r="D131" s="104">
        <v>-2.0111156963405572E-2</v>
      </c>
      <c r="E131" s="104">
        <v>-2.1496957739866714E-2</v>
      </c>
      <c r="F131" s="219">
        <v>2.2197322871991283E-2</v>
      </c>
      <c r="G131" s="712" t="s">
        <v>843</v>
      </c>
      <c r="H131" s="713" t="s">
        <v>842</v>
      </c>
    </row>
    <row r="132" spans="1:8" x14ac:dyDescent="0.35">
      <c r="A132" s="223" t="s">
        <v>191</v>
      </c>
      <c r="B132" s="68">
        <v>0.92784264956209583</v>
      </c>
      <c r="C132" s="105">
        <v>0.8802021130520653</v>
      </c>
      <c r="D132" s="105">
        <v>0.91420131523975545</v>
      </c>
      <c r="E132" s="105">
        <v>0.90957717091700052</v>
      </c>
      <c r="F132" s="105">
        <v>0.91605973272004715</v>
      </c>
      <c r="G132" s="440">
        <v>0</v>
      </c>
      <c r="H132" s="715" t="s">
        <v>878</v>
      </c>
    </row>
    <row r="133" spans="1:8" x14ac:dyDescent="0.35">
      <c r="A133" s="223" t="s">
        <v>192</v>
      </c>
      <c r="B133" s="68">
        <v>0.95044610305922328</v>
      </c>
      <c r="C133" s="76">
        <v>0.90258799367335019</v>
      </c>
      <c r="D133" s="76">
        <v>0.93307451083435911</v>
      </c>
      <c r="E133" s="76">
        <v>0.89997323515201999</v>
      </c>
      <c r="F133" s="36">
        <v>0.94026295518663339</v>
      </c>
      <c r="G133" s="442">
        <v>0</v>
      </c>
      <c r="H133" s="443" t="s">
        <v>878</v>
      </c>
    </row>
    <row r="134" spans="1:8" x14ac:dyDescent="0.35">
      <c r="A134" s="223" t="s">
        <v>193</v>
      </c>
      <c r="B134" s="68">
        <v>0.88831999849539689</v>
      </c>
      <c r="C134" s="76">
        <v>0.92778255735787918</v>
      </c>
      <c r="D134" s="76">
        <v>0.92323075800056664</v>
      </c>
      <c r="E134" s="76">
        <v>0.93059650742608668</v>
      </c>
      <c r="F134" s="36">
        <v>0.87098450071910671</v>
      </c>
      <c r="G134" s="444">
        <v>0</v>
      </c>
      <c r="H134" s="427" t="s">
        <v>878</v>
      </c>
    </row>
    <row r="135" spans="1:8" x14ac:dyDescent="0.35">
      <c r="A135" s="223" t="s">
        <v>194</v>
      </c>
      <c r="B135" s="68">
        <v>0.93776771850204943</v>
      </c>
      <c r="C135" s="76">
        <v>0.9296236458824283</v>
      </c>
      <c r="D135" s="76">
        <v>0.88679144779187902</v>
      </c>
      <c r="E135" s="76">
        <v>0.90497002974245611</v>
      </c>
      <c r="F135" s="36">
        <v>0.92341831389049578</v>
      </c>
      <c r="G135" s="444">
        <v>0</v>
      </c>
      <c r="H135" s="427" t="s">
        <v>878</v>
      </c>
    </row>
    <row r="136" spans="1:8" x14ac:dyDescent="0.35">
      <c r="A136" s="223" t="s">
        <v>195</v>
      </c>
      <c r="B136" s="68">
        <v>0.91020342414834454</v>
      </c>
      <c r="C136" s="76">
        <v>0.91592563478893452</v>
      </c>
      <c r="D136" s="76">
        <v>0.93506180845432696</v>
      </c>
      <c r="E136" s="76">
        <v>0.92103351167332748</v>
      </c>
      <c r="F136" s="36">
        <v>0.89996647064612412</v>
      </c>
      <c r="G136" s="444">
        <v>0</v>
      </c>
      <c r="H136" s="427" t="s">
        <v>878</v>
      </c>
    </row>
    <row r="137" spans="1:8" x14ac:dyDescent="0.35">
      <c r="A137" s="223" t="s">
        <v>196</v>
      </c>
      <c r="B137" s="68">
        <v>0.90996429488978514</v>
      </c>
      <c r="C137" s="76">
        <v>0.92309744890311329</v>
      </c>
      <c r="D137" s="76">
        <v>0.91063110897667621</v>
      </c>
      <c r="E137" s="76">
        <v>0.93811435312395597</v>
      </c>
      <c r="F137" s="36">
        <v>0.93211878915744562</v>
      </c>
      <c r="G137" s="444">
        <v>0</v>
      </c>
      <c r="H137" s="427" t="s">
        <v>878</v>
      </c>
    </row>
    <row r="138" spans="1:8" ht="15" thickBot="1" x14ac:dyDescent="0.4">
      <c r="A138" s="316" t="s">
        <v>197</v>
      </c>
      <c r="B138" s="329">
        <v>0.92068436541528886</v>
      </c>
      <c r="C138" s="37">
        <v>0.91772748895569012</v>
      </c>
      <c r="D138" s="109">
        <v>0.92992862859210357</v>
      </c>
      <c r="E138" s="109">
        <v>0.87377672518393701</v>
      </c>
      <c r="F138" s="37">
        <v>0.90390870840351678</v>
      </c>
      <c r="G138" s="445">
        <v>0</v>
      </c>
      <c r="H138" s="713" t="s">
        <v>878</v>
      </c>
    </row>
    <row r="139" spans="1:8" ht="16" thickBot="1" x14ac:dyDescent="0.4">
      <c r="A139" s="317" t="s">
        <v>82</v>
      </c>
      <c r="B139" s="139">
        <v>2017</v>
      </c>
      <c r="C139" s="137">
        <v>2018</v>
      </c>
      <c r="D139" s="140">
        <v>2019</v>
      </c>
      <c r="E139" s="137">
        <v>2020</v>
      </c>
      <c r="F139" s="485">
        <v>2021</v>
      </c>
      <c r="G139" s="902" t="s">
        <v>48</v>
      </c>
      <c r="H139" s="903"/>
    </row>
    <row r="140" spans="1:8" x14ac:dyDescent="0.35">
      <c r="A140" s="318" t="s">
        <v>0</v>
      </c>
      <c r="B140" s="75">
        <v>0.9107271836966403</v>
      </c>
      <c r="C140" s="52">
        <v>0.91023575116330924</v>
      </c>
      <c r="D140" s="105">
        <v>0.90938289086611934</v>
      </c>
      <c r="E140" s="52">
        <v>0.90739016577683573</v>
      </c>
      <c r="F140" s="105">
        <v>0.90759101252676277</v>
      </c>
      <c r="G140" s="434">
        <v>0</v>
      </c>
      <c r="H140" s="709" t="s">
        <v>842</v>
      </c>
    </row>
    <row r="141" spans="1:8" x14ac:dyDescent="0.35">
      <c r="A141" s="223" t="s">
        <v>198</v>
      </c>
      <c r="B141" s="68">
        <v>0.91326816742432027</v>
      </c>
      <c r="C141" s="36">
        <v>0.92493109173762789</v>
      </c>
      <c r="D141" s="76">
        <v>0.91378327401253345</v>
      </c>
      <c r="E141" s="36">
        <v>0.91595178433050994</v>
      </c>
      <c r="F141" s="76">
        <v>0.90605282575606794</v>
      </c>
      <c r="G141" s="426">
        <v>0</v>
      </c>
      <c r="H141" s="427" t="s">
        <v>842</v>
      </c>
    </row>
    <row r="142" spans="1:8" x14ac:dyDescent="0.35">
      <c r="A142" s="222" t="s">
        <v>199</v>
      </c>
      <c r="B142" s="277">
        <v>0.91272866427223565</v>
      </c>
      <c r="C142" s="262">
        <v>0.92585644015689106</v>
      </c>
      <c r="D142" s="261">
        <v>0.90278283116132596</v>
      </c>
      <c r="E142" s="262">
        <v>0.89847295281980022</v>
      </c>
      <c r="F142" s="261">
        <v>0.89597547766456942</v>
      </c>
      <c r="G142" s="428">
        <v>0</v>
      </c>
      <c r="H142" s="429" t="s">
        <v>842</v>
      </c>
    </row>
    <row r="143" spans="1:8" x14ac:dyDescent="0.35">
      <c r="A143" s="223" t="s">
        <v>200</v>
      </c>
      <c r="B143" s="65">
        <v>-2.7900602652114978E-3</v>
      </c>
      <c r="C143" s="27">
        <v>-1.6144543383994261E-2</v>
      </c>
      <c r="D143" s="98">
        <v>-4.8388673138803767E-3</v>
      </c>
      <c r="E143" s="27">
        <v>-9.4354323824354311E-3</v>
      </c>
      <c r="F143" s="98">
        <v>1.6948016776989411E-3</v>
      </c>
      <c r="G143" s="710" t="s">
        <v>843</v>
      </c>
      <c r="H143" s="711" t="s">
        <v>842</v>
      </c>
    </row>
    <row r="144" spans="1:8" ht="15" thickBot="1" x14ac:dyDescent="0.4">
      <c r="A144" s="180" t="s">
        <v>201</v>
      </c>
      <c r="B144" s="219">
        <v>5.9073903079987335E-4</v>
      </c>
      <c r="C144" s="218">
        <v>-1.0004511985047019E-3</v>
      </c>
      <c r="D144" s="104">
        <v>1.2038349972092629E-2</v>
      </c>
      <c r="E144" s="218">
        <v>1.9082698248669719E-2</v>
      </c>
      <c r="F144" s="104">
        <v>1.1122252262818494E-2</v>
      </c>
      <c r="G144" s="712" t="s">
        <v>843</v>
      </c>
      <c r="H144" s="713" t="s">
        <v>842</v>
      </c>
    </row>
    <row r="145" spans="1:8" x14ac:dyDescent="0.35">
      <c r="A145" s="223" t="s">
        <v>202</v>
      </c>
      <c r="B145" s="68">
        <v>0.9183666862171308</v>
      </c>
      <c r="C145" s="36">
        <v>0.94010305674282069</v>
      </c>
      <c r="D145" s="76">
        <v>0.92059270348825961</v>
      </c>
      <c r="E145" s="76">
        <v>0.92366901311825789</v>
      </c>
      <c r="F145" s="76">
        <v>0.90916939031429111</v>
      </c>
      <c r="G145" s="440">
        <v>0</v>
      </c>
      <c r="H145" s="715" t="s">
        <v>878</v>
      </c>
    </row>
    <row r="146" spans="1:8" x14ac:dyDescent="0.35">
      <c r="A146" s="223" t="s">
        <v>203</v>
      </c>
      <c r="B146" s="68">
        <v>0.90166188905806244</v>
      </c>
      <c r="C146" s="36">
        <v>0.91475483548073122</v>
      </c>
      <c r="D146" s="76">
        <v>0.90025874466508193</v>
      </c>
      <c r="E146" s="76">
        <v>0.91172190065068404</v>
      </c>
      <c r="F146" s="76">
        <v>0.88138959221957291</v>
      </c>
      <c r="G146" s="442">
        <v>0</v>
      </c>
      <c r="H146" s="443" t="s">
        <v>878</v>
      </c>
    </row>
    <row r="147" spans="1:8" x14ac:dyDescent="0.35">
      <c r="A147" s="223" t="s">
        <v>204</v>
      </c>
      <c r="B147" s="68">
        <v>0.92123685086277929</v>
      </c>
      <c r="C147" s="36">
        <v>0.93135790320648049</v>
      </c>
      <c r="D147" s="76">
        <v>0.87917902726333153</v>
      </c>
      <c r="E147" s="76">
        <v>0.89806481071026867</v>
      </c>
      <c r="F147" s="76">
        <v>0.93689873076056285</v>
      </c>
      <c r="G147" s="444">
        <v>0</v>
      </c>
      <c r="H147" s="427" t="s">
        <v>878</v>
      </c>
    </row>
    <row r="148" spans="1:8" x14ac:dyDescent="0.35">
      <c r="A148" s="223" t="s">
        <v>205</v>
      </c>
      <c r="B148" s="68">
        <v>0.942718948751335</v>
      </c>
      <c r="C148" s="36">
        <v>0.92924961021784691</v>
      </c>
      <c r="D148" s="76">
        <v>0.92880895830799814</v>
      </c>
      <c r="E148" s="76">
        <v>0.92302804673874972</v>
      </c>
      <c r="F148" s="76">
        <v>0.91159604680923789</v>
      </c>
      <c r="G148" s="444">
        <v>0</v>
      </c>
      <c r="H148" s="427" t="s">
        <v>878</v>
      </c>
    </row>
    <row r="149" spans="1:8" x14ac:dyDescent="0.35">
      <c r="A149" s="223" t="s">
        <v>206</v>
      </c>
      <c r="B149" s="68">
        <v>0.92386356715626272</v>
      </c>
      <c r="C149" s="36">
        <v>0.92407533565924416</v>
      </c>
      <c r="D149" s="76">
        <v>0.94127606214189818</v>
      </c>
      <c r="E149" s="76">
        <v>0.9403796916151872</v>
      </c>
      <c r="F149" s="76">
        <v>0.93129570947735318</v>
      </c>
      <c r="G149" s="444">
        <v>0</v>
      </c>
      <c r="H149" s="427" t="s">
        <v>878</v>
      </c>
    </row>
    <row r="150" spans="1:8" x14ac:dyDescent="0.35">
      <c r="A150" s="223" t="s">
        <v>207</v>
      </c>
      <c r="B150" s="68">
        <v>0.88073703130380332</v>
      </c>
      <c r="C150" s="36">
        <v>0.9050174660709488</v>
      </c>
      <c r="D150" s="76">
        <v>0.91561039747328732</v>
      </c>
      <c r="E150" s="76">
        <v>0.95111098442840203</v>
      </c>
      <c r="F150" s="76">
        <v>0.89590339018740106</v>
      </c>
      <c r="G150" s="444">
        <v>0</v>
      </c>
      <c r="H150" s="427" t="s">
        <v>878</v>
      </c>
    </row>
    <row r="151" spans="1:8" ht="15" thickBot="1" x14ac:dyDescent="0.4">
      <c r="A151" s="316" t="s">
        <v>208</v>
      </c>
      <c r="B151" s="329">
        <v>0.9125080749687009</v>
      </c>
      <c r="C151" s="37">
        <v>0.92739986383546269</v>
      </c>
      <c r="D151" s="106">
        <v>0.90697051943222107</v>
      </c>
      <c r="E151" s="106">
        <v>0.87346581427926251</v>
      </c>
      <c r="F151" s="106">
        <v>0.89213307308766265</v>
      </c>
      <c r="G151" s="445">
        <v>0</v>
      </c>
      <c r="H151" s="713" t="s">
        <v>878</v>
      </c>
    </row>
    <row r="152" spans="1:8" ht="16" thickBot="1" x14ac:dyDescent="0.4">
      <c r="A152" s="317" t="s">
        <v>83</v>
      </c>
      <c r="B152" s="139">
        <v>2017</v>
      </c>
      <c r="C152" s="137">
        <v>2018</v>
      </c>
      <c r="D152" s="140">
        <v>2019</v>
      </c>
      <c r="E152" s="137">
        <v>2020</v>
      </c>
      <c r="F152" s="485">
        <v>2021</v>
      </c>
      <c r="G152" s="902" t="s">
        <v>48</v>
      </c>
      <c r="H152" s="903"/>
    </row>
    <row r="153" spans="1:8" x14ac:dyDescent="0.35">
      <c r="A153" s="318" t="s">
        <v>0</v>
      </c>
      <c r="B153" s="75">
        <v>0.9107271836966403</v>
      </c>
      <c r="C153" s="52">
        <v>0.91023575116330924</v>
      </c>
      <c r="D153" s="105">
        <v>0.90938289086611934</v>
      </c>
      <c r="E153" s="52">
        <v>0.90739016577683573</v>
      </c>
      <c r="F153" s="105">
        <v>0.90759101252676277</v>
      </c>
      <c r="G153" s="434">
        <v>0</v>
      </c>
      <c r="H153" s="714" t="s">
        <v>842</v>
      </c>
    </row>
    <row r="154" spans="1:8" x14ac:dyDescent="0.35">
      <c r="A154" s="223" t="s">
        <v>209</v>
      </c>
      <c r="B154" s="68">
        <v>0.91321832712335083</v>
      </c>
      <c r="C154" s="36">
        <v>0.90336458019584054</v>
      </c>
      <c r="D154" s="76">
        <v>0.91177625580616872</v>
      </c>
      <c r="E154" s="36">
        <v>0.90703629966569244</v>
      </c>
      <c r="F154" s="76">
        <v>0.90991552562549627</v>
      </c>
      <c r="G154" s="426">
        <v>0</v>
      </c>
      <c r="H154" s="427" t="s">
        <v>842</v>
      </c>
    </row>
    <row r="155" spans="1:8" x14ac:dyDescent="0.35">
      <c r="A155" s="222" t="s">
        <v>210</v>
      </c>
      <c r="B155" s="277">
        <v>0.90298835711988434</v>
      </c>
      <c r="C155" s="262">
        <v>0.90744061987729363</v>
      </c>
      <c r="D155" s="261">
        <v>0.89073385051408016</v>
      </c>
      <c r="E155" s="262">
        <v>0.88710967311021527</v>
      </c>
      <c r="F155" s="261">
        <v>0.85744807299685089</v>
      </c>
      <c r="G155" s="428">
        <v>-1</v>
      </c>
      <c r="H155" s="429" t="s">
        <v>849</v>
      </c>
    </row>
    <row r="156" spans="1:8" x14ac:dyDescent="0.35">
      <c r="A156" s="223" t="s">
        <v>211</v>
      </c>
      <c r="B156" s="65">
        <v>-2.7353344352794894E-3</v>
      </c>
      <c r="C156" s="27">
        <v>7.5487816850603054E-3</v>
      </c>
      <c r="D156" s="98">
        <v>-2.6318561346254043E-3</v>
      </c>
      <c r="E156" s="27">
        <v>3.8998230804093524E-4</v>
      </c>
      <c r="F156" s="98">
        <v>-2.5611900808294413E-3</v>
      </c>
      <c r="G156" s="710" t="s">
        <v>843</v>
      </c>
      <c r="H156" s="711" t="s">
        <v>842</v>
      </c>
    </row>
    <row r="157" spans="1:8" ht="15" thickBot="1" x14ac:dyDescent="0.4">
      <c r="A157" s="180" t="s">
        <v>212</v>
      </c>
      <c r="B157" s="219">
        <v>1.1202107644610042E-2</v>
      </c>
      <c r="C157" s="218">
        <v>-4.5120649744419322E-3</v>
      </c>
      <c r="D157" s="104">
        <v>2.3078474744314785E-2</v>
      </c>
      <c r="E157" s="218">
        <v>2.1968940562601024E-2</v>
      </c>
      <c r="F157" s="104">
        <v>5.7661894045140161E-2</v>
      </c>
      <c r="G157" s="712" t="s">
        <v>844</v>
      </c>
      <c r="H157" s="713" t="s">
        <v>845</v>
      </c>
    </row>
    <row r="158" spans="1:8" x14ac:dyDescent="0.35">
      <c r="A158" s="223" t="s">
        <v>213</v>
      </c>
      <c r="B158" s="68">
        <v>0.90565792084311014</v>
      </c>
      <c r="C158" s="36">
        <v>0.87781982540485826</v>
      </c>
      <c r="D158" s="76">
        <v>0.89519542728837043</v>
      </c>
      <c r="E158" s="76">
        <v>0.9109537139556857</v>
      </c>
      <c r="F158" s="76">
        <v>0.87001257084268602</v>
      </c>
      <c r="G158" s="442">
        <v>0</v>
      </c>
      <c r="H158" s="715" t="s">
        <v>878</v>
      </c>
    </row>
    <row r="159" spans="1:8" x14ac:dyDescent="0.35">
      <c r="A159" s="223" t="s">
        <v>214</v>
      </c>
      <c r="B159" s="68">
        <v>0.91084231135493177</v>
      </c>
      <c r="C159" s="36">
        <v>0.91704229807431203</v>
      </c>
      <c r="D159" s="76">
        <v>0.93898612934777959</v>
      </c>
      <c r="E159" s="76">
        <v>0.891727979430742</v>
      </c>
      <c r="F159" s="76">
        <v>0.88942829108894339</v>
      </c>
      <c r="G159" s="442">
        <v>0</v>
      </c>
      <c r="H159" s="443" t="s">
        <v>878</v>
      </c>
    </row>
    <row r="160" spans="1:8" x14ac:dyDescent="0.35">
      <c r="A160" s="223" t="s">
        <v>215</v>
      </c>
      <c r="B160" s="68">
        <v>0.9377414363156763</v>
      </c>
      <c r="C160" s="36">
        <v>0.91542215151401141</v>
      </c>
      <c r="D160" s="76">
        <v>0.95074378593018671</v>
      </c>
      <c r="E160" s="76">
        <v>0.87202945348100236</v>
      </c>
      <c r="F160" s="76">
        <v>0.91749339957152598</v>
      </c>
      <c r="G160" s="444">
        <v>0</v>
      </c>
      <c r="H160" s="427" t="s">
        <v>878</v>
      </c>
    </row>
    <row r="161" spans="1:8" x14ac:dyDescent="0.35">
      <c r="A161" s="223" t="s">
        <v>216</v>
      </c>
      <c r="B161" s="68">
        <v>0.89109040283683849</v>
      </c>
      <c r="C161" s="36">
        <v>0.91898791587605988</v>
      </c>
      <c r="D161" s="76">
        <v>0.89078181959534752</v>
      </c>
      <c r="E161" s="76">
        <v>0.89860759157116754</v>
      </c>
      <c r="F161" s="76">
        <v>0.90899800568290179</v>
      </c>
      <c r="G161" s="444">
        <v>0</v>
      </c>
      <c r="H161" s="427" t="s">
        <v>878</v>
      </c>
    </row>
    <row r="162" spans="1:8" x14ac:dyDescent="0.35">
      <c r="A162" s="223" t="s">
        <v>217</v>
      </c>
      <c r="B162" s="68">
        <v>0.89878112809171473</v>
      </c>
      <c r="C162" s="36">
        <v>0.91911716864665516</v>
      </c>
      <c r="D162" s="76">
        <v>0.90063149772058859</v>
      </c>
      <c r="E162" s="76">
        <v>0.90661786079817319</v>
      </c>
      <c r="F162" s="76">
        <v>0.92156393686903759</v>
      </c>
      <c r="G162" s="444">
        <v>0</v>
      </c>
      <c r="H162" s="427" t="s">
        <v>878</v>
      </c>
    </row>
    <row r="163" spans="1:8" x14ac:dyDescent="0.35">
      <c r="A163" s="223" t="s">
        <v>218</v>
      </c>
      <c r="B163" s="68">
        <v>0.92937713683421652</v>
      </c>
      <c r="C163" s="36">
        <v>0.88207127086297665</v>
      </c>
      <c r="D163" s="76">
        <v>0.90411482725751424</v>
      </c>
      <c r="E163" s="76">
        <v>0.94151320204453393</v>
      </c>
      <c r="F163" s="76">
        <v>0.94185702372938696</v>
      </c>
      <c r="G163" s="444">
        <v>0</v>
      </c>
      <c r="H163" s="427" t="s">
        <v>878</v>
      </c>
    </row>
    <row r="164" spans="1:8" ht="15" thickBot="1" x14ac:dyDescent="0.4">
      <c r="A164" s="316" t="s">
        <v>219</v>
      </c>
      <c r="B164" s="329">
        <v>0.90526313184274099</v>
      </c>
      <c r="C164" s="37">
        <v>0.89757416569262716</v>
      </c>
      <c r="D164" s="106">
        <v>0.88564228534102907</v>
      </c>
      <c r="E164" s="106">
        <v>0.95377038802884573</v>
      </c>
      <c r="F164" s="106">
        <v>0.93686567021572964</v>
      </c>
      <c r="G164" s="445">
        <v>0</v>
      </c>
      <c r="H164" s="713" t="s">
        <v>878</v>
      </c>
    </row>
    <row r="165" spans="1:8" ht="16" thickBot="1" x14ac:dyDescent="0.4">
      <c r="A165" s="317" t="s">
        <v>84</v>
      </c>
      <c r="B165" s="139">
        <v>2017</v>
      </c>
      <c r="C165" s="137">
        <v>2018</v>
      </c>
      <c r="D165" s="140">
        <v>2019</v>
      </c>
      <c r="E165" s="137">
        <v>2020</v>
      </c>
      <c r="F165" s="485">
        <v>2021</v>
      </c>
      <c r="G165" s="902" t="s">
        <v>48</v>
      </c>
      <c r="H165" s="903"/>
    </row>
    <row r="166" spans="1:8" x14ac:dyDescent="0.35">
      <c r="A166" s="318" t="s">
        <v>0</v>
      </c>
      <c r="B166" s="75">
        <v>0.9107271836966403</v>
      </c>
      <c r="C166" s="52">
        <v>0.91023575116330924</v>
      </c>
      <c r="D166" s="105">
        <v>0.90938289086611934</v>
      </c>
      <c r="E166" s="52">
        <v>0.90739016577683573</v>
      </c>
      <c r="F166" s="105">
        <v>0.90759101252676277</v>
      </c>
      <c r="G166" s="434">
        <v>0</v>
      </c>
      <c r="H166" s="714" t="s">
        <v>842</v>
      </c>
    </row>
    <row r="167" spans="1:8" x14ac:dyDescent="0.35">
      <c r="A167" s="223" t="s">
        <v>220</v>
      </c>
      <c r="B167" s="68">
        <v>0.91483098255169171</v>
      </c>
      <c r="C167" s="36">
        <v>0.90463239187361699</v>
      </c>
      <c r="D167" s="76">
        <v>0.90911964143667001</v>
      </c>
      <c r="E167" s="36">
        <v>0.89695479623765006</v>
      </c>
      <c r="F167" s="76">
        <v>0.91526653647482459</v>
      </c>
      <c r="G167" s="426">
        <v>0</v>
      </c>
      <c r="H167" s="427" t="s">
        <v>842</v>
      </c>
    </row>
    <row r="168" spans="1:8" x14ac:dyDescent="0.35">
      <c r="A168" s="222" t="s">
        <v>221</v>
      </c>
      <c r="B168" s="277">
        <v>0.92342455700595127</v>
      </c>
      <c r="C168" s="262">
        <v>0.88475848405038005</v>
      </c>
      <c r="D168" s="261">
        <v>0.90504072991256057</v>
      </c>
      <c r="E168" s="262">
        <v>0.88401914203648257</v>
      </c>
      <c r="F168" s="261">
        <v>0.92123703097113396</v>
      </c>
      <c r="G168" s="428">
        <v>0</v>
      </c>
      <c r="H168" s="429" t="s">
        <v>842</v>
      </c>
    </row>
    <row r="169" spans="1:8" x14ac:dyDescent="0.35">
      <c r="A169" s="223" t="s">
        <v>222</v>
      </c>
      <c r="B169" s="65">
        <v>-4.5060682589862936E-3</v>
      </c>
      <c r="C169" s="27">
        <v>6.1559428780192157E-3</v>
      </c>
      <c r="D169" s="98">
        <v>2.8948139677293131E-4</v>
      </c>
      <c r="E169" s="27">
        <v>1.1500421684922858E-2</v>
      </c>
      <c r="F169" s="98">
        <v>-8.4570294792727235E-3</v>
      </c>
      <c r="G169" s="710" t="s">
        <v>843</v>
      </c>
      <c r="H169" s="711" t="s">
        <v>842</v>
      </c>
    </row>
    <row r="170" spans="1:8" ht="15" thickBot="1" x14ac:dyDescent="0.4">
      <c r="A170" s="180" t="s">
        <v>223</v>
      </c>
      <c r="B170" s="219">
        <v>-9.3936198250412824E-3</v>
      </c>
      <c r="C170" s="218">
        <v>2.1969042897165527E-2</v>
      </c>
      <c r="D170" s="104">
        <v>4.4866608729997185E-3</v>
      </c>
      <c r="E170" s="218">
        <v>1.4421745951331265E-2</v>
      </c>
      <c r="F170" s="104">
        <v>-6.5232304016105587E-3</v>
      </c>
      <c r="G170" s="712" t="s">
        <v>843</v>
      </c>
      <c r="H170" s="713" t="s">
        <v>842</v>
      </c>
    </row>
    <row r="171" spans="1:8" x14ac:dyDescent="0.35">
      <c r="A171" s="223" t="s">
        <v>224</v>
      </c>
      <c r="B171" s="68">
        <v>0.89291469301887982</v>
      </c>
      <c r="C171" s="36">
        <v>0.87663493573715012</v>
      </c>
      <c r="D171" s="76">
        <v>0.86975843944557885</v>
      </c>
      <c r="E171" s="76">
        <v>0.89117469739200972</v>
      </c>
      <c r="F171" s="76">
        <v>0.91091712702546479</v>
      </c>
      <c r="G171" s="440">
        <v>0</v>
      </c>
      <c r="H171" s="715" t="s">
        <v>878</v>
      </c>
    </row>
    <row r="172" spans="1:8" x14ac:dyDescent="0.35">
      <c r="A172" s="223" t="s">
        <v>225</v>
      </c>
      <c r="B172" s="68">
        <v>0.93292435474211166</v>
      </c>
      <c r="C172" s="36">
        <v>0.88817566879383836</v>
      </c>
      <c r="D172" s="76">
        <v>0.92814212652880235</v>
      </c>
      <c r="E172" s="76">
        <v>0.90039963159713721</v>
      </c>
      <c r="F172" s="76">
        <v>0.90327527261263019</v>
      </c>
      <c r="G172" s="442">
        <v>0</v>
      </c>
      <c r="H172" s="443" t="s">
        <v>878</v>
      </c>
    </row>
    <row r="173" spans="1:8" x14ac:dyDescent="0.35">
      <c r="A173" s="223" t="s">
        <v>226</v>
      </c>
      <c r="B173" s="68">
        <v>0.93105513235696569</v>
      </c>
      <c r="C173" s="36">
        <v>0.91399260561184914</v>
      </c>
      <c r="D173" s="76">
        <v>0.93318765211638199</v>
      </c>
      <c r="E173" s="76">
        <v>0.89741858225974325</v>
      </c>
      <c r="F173" s="76">
        <v>0.92713913247967972</v>
      </c>
      <c r="G173" s="444">
        <v>0</v>
      </c>
      <c r="H173" s="427" t="s">
        <v>878</v>
      </c>
    </row>
    <row r="174" spans="1:8" x14ac:dyDescent="0.35">
      <c r="A174" s="223" t="s">
        <v>227</v>
      </c>
      <c r="B174" s="68">
        <v>0.91353469669026521</v>
      </c>
      <c r="C174" s="36">
        <v>0.90548495254562633</v>
      </c>
      <c r="D174" s="76">
        <v>0.88901490551692974</v>
      </c>
      <c r="E174" s="76">
        <v>0.88946108007868141</v>
      </c>
      <c r="F174" s="76">
        <v>0.90552840877123264</v>
      </c>
      <c r="G174" s="444">
        <v>0</v>
      </c>
      <c r="H174" s="427" t="s">
        <v>878</v>
      </c>
    </row>
    <row r="175" spans="1:8" x14ac:dyDescent="0.35">
      <c r="A175" s="223" t="s">
        <v>228</v>
      </c>
      <c r="B175" s="68">
        <v>0.90001251827193551</v>
      </c>
      <c r="C175" s="36">
        <v>0.90473935003141204</v>
      </c>
      <c r="D175" s="76">
        <v>0.89006649600999632</v>
      </c>
      <c r="E175" s="76">
        <v>0.90976708293870323</v>
      </c>
      <c r="F175" s="76">
        <v>0.91742721433810004</v>
      </c>
      <c r="G175" s="444">
        <v>0</v>
      </c>
      <c r="H175" s="427" t="s">
        <v>878</v>
      </c>
    </row>
    <row r="176" spans="1:8" x14ac:dyDescent="0.35">
      <c r="A176" s="223" t="s">
        <v>229</v>
      </c>
      <c r="B176" s="68">
        <v>0.91057771059452908</v>
      </c>
      <c r="C176" s="36">
        <v>0.91250881076364287</v>
      </c>
      <c r="D176" s="76">
        <v>0.92177245292690724</v>
      </c>
      <c r="E176" s="76">
        <v>0.88883346558299325</v>
      </c>
      <c r="F176" s="76">
        <v>0.90346615329300251</v>
      </c>
      <c r="G176" s="444">
        <v>0</v>
      </c>
      <c r="H176" s="427" t="s">
        <v>878</v>
      </c>
    </row>
    <row r="177" spans="1:8" ht="15" thickBot="1" x14ac:dyDescent="0.4">
      <c r="A177" s="316" t="s">
        <v>230</v>
      </c>
      <c r="B177" s="329">
        <v>0.91540144874598139</v>
      </c>
      <c r="C177" s="37">
        <v>0.92814658799525074</v>
      </c>
      <c r="D177" s="106">
        <v>0.91875114777994371</v>
      </c>
      <c r="E177" s="106">
        <v>0.90379655024952532</v>
      </c>
      <c r="F177" s="106">
        <v>0.93228988539591995</v>
      </c>
      <c r="G177" s="445">
        <v>0</v>
      </c>
      <c r="H177" s="713" t="s">
        <v>878</v>
      </c>
    </row>
    <row r="178" spans="1:8" ht="16" thickBot="1" x14ac:dyDescent="0.4">
      <c r="A178" s="317" t="s">
        <v>85</v>
      </c>
      <c r="B178" s="139">
        <v>2017</v>
      </c>
      <c r="C178" s="137">
        <v>2018</v>
      </c>
      <c r="D178" s="140">
        <v>2019</v>
      </c>
      <c r="E178" s="137">
        <v>2020</v>
      </c>
      <c r="F178" s="485">
        <v>2021</v>
      </c>
      <c r="G178" s="902" t="s">
        <v>48</v>
      </c>
      <c r="H178" s="903"/>
    </row>
    <row r="179" spans="1:8" x14ac:dyDescent="0.35">
      <c r="A179" s="318" t="s">
        <v>0</v>
      </c>
      <c r="B179" s="75">
        <v>0.9107271836966403</v>
      </c>
      <c r="C179" s="52">
        <v>0.91023575116330924</v>
      </c>
      <c r="D179" s="105">
        <v>0.90938289086611934</v>
      </c>
      <c r="E179" s="52">
        <v>0.90739016577683573</v>
      </c>
      <c r="F179" s="105">
        <v>0.90759101252676277</v>
      </c>
      <c r="G179" s="434">
        <v>0</v>
      </c>
      <c r="H179" s="714" t="s">
        <v>842</v>
      </c>
    </row>
    <row r="180" spans="1:8" x14ac:dyDescent="0.35">
      <c r="A180" s="223" t="s">
        <v>231</v>
      </c>
      <c r="B180" s="68">
        <v>0.90268109258641738</v>
      </c>
      <c r="C180" s="36">
        <v>0.9082094191568032</v>
      </c>
      <c r="D180" s="76">
        <v>0.91024065600959791</v>
      </c>
      <c r="E180" s="36">
        <v>0.91111098096788512</v>
      </c>
      <c r="F180" s="76">
        <v>0.90716695351006293</v>
      </c>
      <c r="G180" s="426">
        <v>0</v>
      </c>
      <c r="H180" s="427" t="s">
        <v>842</v>
      </c>
    </row>
    <row r="181" spans="1:8" x14ac:dyDescent="0.35">
      <c r="A181" s="222" t="s">
        <v>232</v>
      </c>
      <c r="B181" s="277">
        <v>0.90309781031536573</v>
      </c>
      <c r="C181" s="262">
        <v>0.90274949629044265</v>
      </c>
      <c r="D181" s="261">
        <v>0.89380741878427883</v>
      </c>
      <c r="E181" s="262">
        <v>0.89557503947859218</v>
      </c>
      <c r="F181" s="261">
        <v>0.90956366404060029</v>
      </c>
      <c r="G181" s="428">
        <v>0</v>
      </c>
      <c r="H181" s="429" t="s">
        <v>842</v>
      </c>
    </row>
    <row r="182" spans="1:8" x14ac:dyDescent="0.35">
      <c r="A182" s="223" t="s">
        <v>233</v>
      </c>
      <c r="B182" s="65">
        <v>8.8347984492610047E-3</v>
      </c>
      <c r="C182" s="27">
        <v>2.2261617431707367E-3</v>
      </c>
      <c r="D182" s="98">
        <v>-9.4323870846263166E-4</v>
      </c>
      <c r="E182" s="27">
        <v>-4.100568125359744E-3</v>
      </c>
      <c r="F182" s="98">
        <v>4.6723580428506702E-4</v>
      </c>
      <c r="G182" s="710" t="s">
        <v>843</v>
      </c>
      <c r="H182" s="711" t="s">
        <v>842</v>
      </c>
    </row>
    <row r="183" spans="1:8" ht="15" thickBot="1" x14ac:dyDescent="0.4">
      <c r="A183" s="180" t="s">
        <v>234</v>
      </c>
      <c r="B183" s="219">
        <v>-4.6164446377662766E-4</v>
      </c>
      <c r="C183" s="218">
        <v>6.0117443743642612E-3</v>
      </c>
      <c r="D183" s="104">
        <v>1.8053728007888289E-2</v>
      </c>
      <c r="E183" s="218">
        <v>1.7051645533663642E-2</v>
      </c>
      <c r="F183" s="104">
        <v>-2.6419729260020652E-3</v>
      </c>
      <c r="G183" s="712" t="s">
        <v>843</v>
      </c>
      <c r="H183" s="713" t="s">
        <v>842</v>
      </c>
    </row>
    <row r="184" spans="1:8" x14ac:dyDescent="0.35">
      <c r="A184" s="223" t="s">
        <v>235</v>
      </c>
      <c r="B184" s="68">
        <v>0.8996916246558897</v>
      </c>
      <c r="C184" s="36">
        <v>0.88825945237098547</v>
      </c>
      <c r="D184" s="76">
        <v>0.90665609275629611</v>
      </c>
      <c r="E184" s="76">
        <v>0.93210512904773712</v>
      </c>
      <c r="F184" s="76">
        <v>0.90329481353276975</v>
      </c>
      <c r="G184" s="440">
        <v>0</v>
      </c>
      <c r="H184" s="715" t="s">
        <v>878</v>
      </c>
    </row>
    <row r="185" spans="1:8" x14ac:dyDescent="0.35">
      <c r="A185" s="223" t="s">
        <v>236</v>
      </c>
      <c r="B185" s="68">
        <v>0.94312823954714997</v>
      </c>
      <c r="C185" s="36">
        <v>0.90660089746029981</v>
      </c>
      <c r="D185" s="76">
        <v>0.89308797875941093</v>
      </c>
      <c r="E185" s="76">
        <v>0.91311611181279595</v>
      </c>
      <c r="F185" s="76">
        <v>0.89382677404739364</v>
      </c>
      <c r="G185" s="442">
        <v>0</v>
      </c>
      <c r="H185" s="443" t="s">
        <v>878</v>
      </c>
    </row>
    <row r="186" spans="1:8" x14ac:dyDescent="0.35">
      <c r="A186" s="223" t="s">
        <v>237</v>
      </c>
      <c r="B186" s="68">
        <v>0.87121234726236196</v>
      </c>
      <c r="C186" s="36">
        <v>0.91389352882263764</v>
      </c>
      <c r="D186" s="76">
        <v>0.90356959626358457</v>
      </c>
      <c r="E186" s="76">
        <v>0.90908384981669998</v>
      </c>
      <c r="F186" s="76">
        <v>0.91645199689182921</v>
      </c>
      <c r="G186" s="444">
        <v>0</v>
      </c>
      <c r="H186" s="427" t="s">
        <v>878</v>
      </c>
    </row>
    <row r="187" spans="1:8" x14ac:dyDescent="0.35">
      <c r="A187" s="223" t="s">
        <v>238</v>
      </c>
      <c r="B187" s="68">
        <v>0.90045824642999051</v>
      </c>
      <c r="C187" s="36">
        <v>0.91637842584361229</v>
      </c>
      <c r="D187" s="76">
        <v>0.93007569467066564</v>
      </c>
      <c r="E187" s="76">
        <v>0.92061079523119405</v>
      </c>
      <c r="F187" s="76">
        <v>0.91636881993686881</v>
      </c>
      <c r="G187" s="444">
        <v>0</v>
      </c>
      <c r="H187" s="427" t="s">
        <v>878</v>
      </c>
    </row>
    <row r="188" spans="1:8" x14ac:dyDescent="0.35">
      <c r="A188" s="223" t="s">
        <v>239</v>
      </c>
      <c r="B188" s="68">
        <v>0.91312295823051515</v>
      </c>
      <c r="C188" s="36">
        <v>0.9116684619384392</v>
      </c>
      <c r="D188" s="76">
        <v>0.90034617643719617</v>
      </c>
      <c r="E188" s="76">
        <v>0.88834597654122771</v>
      </c>
      <c r="F188" s="76">
        <v>0.92552907207804258</v>
      </c>
      <c r="G188" s="444">
        <v>0</v>
      </c>
      <c r="H188" s="427" t="s">
        <v>878</v>
      </c>
    </row>
    <row r="189" spans="1:8" x14ac:dyDescent="0.35">
      <c r="A189" s="223" t="s">
        <v>240</v>
      </c>
      <c r="B189" s="68">
        <v>0.90570733503964507</v>
      </c>
      <c r="C189" s="36">
        <v>0.90986957865047258</v>
      </c>
      <c r="D189" s="76">
        <v>0.90410314278249193</v>
      </c>
      <c r="E189" s="76">
        <v>0.90275305234172465</v>
      </c>
      <c r="F189" s="76">
        <v>0.89347200000484872</v>
      </c>
      <c r="G189" s="444">
        <v>0</v>
      </c>
      <c r="H189" s="427" t="s">
        <v>878</v>
      </c>
    </row>
    <row r="190" spans="1:8" ht="15" thickBot="1" x14ac:dyDescent="0.4">
      <c r="A190" s="316" t="s">
        <v>241</v>
      </c>
      <c r="B190" s="329">
        <v>0.89702940811184073</v>
      </c>
      <c r="C190" s="37">
        <v>0.91412998287348257</v>
      </c>
      <c r="D190" s="106">
        <v>0.93745906797160627</v>
      </c>
      <c r="E190" s="106">
        <v>0.91503764251077646</v>
      </c>
      <c r="F190" s="106">
        <v>0.90947225454801695</v>
      </c>
      <c r="G190" s="445">
        <v>0</v>
      </c>
      <c r="H190" s="713" t="s">
        <v>878</v>
      </c>
    </row>
    <row r="191" spans="1:8" x14ac:dyDescent="0.35">
      <c r="A191"/>
      <c r="F191" s="60"/>
    </row>
    <row r="192" spans="1:8" x14ac:dyDescent="0.35">
      <c r="A192" s="8" t="s">
        <v>57</v>
      </c>
    </row>
  </sheetData>
  <mergeCells count="18">
    <mergeCell ref="G14:H14"/>
    <mergeCell ref="G20:H20"/>
    <mergeCell ref="G26:H26"/>
    <mergeCell ref="G32:H32"/>
    <mergeCell ref="A1:H1"/>
    <mergeCell ref="G4:H4"/>
    <mergeCell ref="G165:H165"/>
    <mergeCell ref="G178:H178"/>
    <mergeCell ref="G84:H84"/>
    <mergeCell ref="G100:H100"/>
    <mergeCell ref="G113:H113"/>
    <mergeCell ref="G126:H126"/>
    <mergeCell ref="G139:H139"/>
    <mergeCell ref="G38:H38"/>
    <mergeCell ref="G45:H45"/>
    <mergeCell ref="G58:H58"/>
    <mergeCell ref="G71:H71"/>
    <mergeCell ref="G152:H152"/>
  </mergeCells>
  <hyperlinks>
    <hyperlink ref="A192" location="'Healthy Birth Weight'!A1" display="Top of the worksheet shortcut" xr:uid="{00000000-0004-0000-3500-000000000000}"/>
    <hyperlink ref="I1" location="Index!A1" display="Index Shortcut" xr:uid="{00000000-0004-0000-35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BDADA82E-21E5-4C98-A254-76466C13C5B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396327FD-F3D1-49FC-AB99-580732C4F2C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28C72395-9AD5-4593-96FA-C9BE5697165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E70B14F2-C89D-4B3C-AF69-D59D8855399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3" id="{4CF9114E-C888-45A9-8892-395A8F1251E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2" id="{C7373AEC-18B9-407C-B3CA-830C3CBCF74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1" id="{AFEED6A9-CB08-414E-9CE9-7C6D1BEBC79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0" id="{EACECD58-6DEE-456D-8E80-F04F363893F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9" id="{78938E58-B768-4EBA-94D2-75846B97132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8" id="{49412FDE-5F67-4571-8A1A-ABA33545BA8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7" id="{94946459-0D63-4536-898E-00B03DD8A86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6" id="{716E1FB7-2073-4D78-A3CF-502CF57466E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5" id="{E5E9610E-9C7F-429D-BE2A-C3788464368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4" id="{9E41B2AD-A9C8-496D-BFE6-8E6E0F1AD34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3" id="{ED094A88-F4B7-4D7F-A5C4-8A8C6A8E458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2" id="{95FFA88C-23EC-4266-82EA-67BD0716990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1" id="{6BD8E591-9CC0-4785-A050-3028FB496FB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3">
    <tabColor rgb="FFC3AAC8"/>
  </sheetPr>
  <dimension ref="A1:I192"/>
  <sheetViews>
    <sheetView workbookViewId="0">
      <selection activeCell="H12" sqref="H12"/>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76" t="s">
        <v>46</v>
      </c>
      <c r="B1" s="877"/>
      <c r="C1" s="877"/>
      <c r="D1" s="877"/>
      <c r="E1" s="877"/>
      <c r="F1" s="877"/>
      <c r="G1" s="877"/>
      <c r="H1" s="878"/>
      <c r="I1" s="644" t="s">
        <v>358</v>
      </c>
    </row>
    <row r="3" spans="1:9" ht="16" thickBot="1" x14ac:dyDescent="0.4">
      <c r="A3" s="2" t="s">
        <v>0</v>
      </c>
      <c r="I3" s="578"/>
    </row>
    <row r="4" spans="1:9" ht="15" thickBot="1" x14ac:dyDescent="0.4">
      <c r="A4" s="642" t="s">
        <v>809</v>
      </c>
      <c r="B4" s="404"/>
      <c r="C4" s="406"/>
      <c r="D4" s="405">
        <v>2019</v>
      </c>
      <c r="E4" s="555">
        <v>2020</v>
      </c>
      <c r="F4" s="561">
        <v>2021</v>
      </c>
    </row>
    <row r="5" spans="1:9" x14ac:dyDescent="0.35">
      <c r="A5" s="175" t="s">
        <v>0</v>
      </c>
      <c r="B5" s="155"/>
      <c r="C5" s="155"/>
      <c r="D5" s="144">
        <v>0.10269827546980967</v>
      </c>
      <c r="E5" s="145">
        <v>0.11275066212637104</v>
      </c>
      <c r="F5" s="155">
        <v>0.10683701337777245</v>
      </c>
    </row>
    <row r="6" spans="1:9" x14ac:dyDescent="0.35">
      <c r="A6" s="237" t="s">
        <v>49</v>
      </c>
      <c r="B6" s="302"/>
      <c r="C6" s="302"/>
      <c r="D6" s="302"/>
      <c r="E6" s="304"/>
      <c r="F6" s="302"/>
    </row>
    <row r="7" spans="1:9" x14ac:dyDescent="0.35">
      <c r="A7" s="175" t="s">
        <v>50</v>
      </c>
      <c r="B7" s="144"/>
      <c r="C7" s="144"/>
      <c r="D7" s="144">
        <v>0.14566094943997893</v>
      </c>
      <c r="E7" s="145">
        <v>0.14388930502309902</v>
      </c>
      <c r="F7" s="144">
        <v>0.14165533362326108</v>
      </c>
    </row>
    <row r="8" spans="1:9" x14ac:dyDescent="0.35">
      <c r="A8" s="297" t="s">
        <v>51</v>
      </c>
      <c r="B8" s="291"/>
      <c r="C8" s="291"/>
      <c r="D8" s="291">
        <v>8.2028951452428375E-2</v>
      </c>
      <c r="E8" s="292">
        <v>8.7456570387465224E-2</v>
      </c>
      <c r="F8" s="291">
        <v>8.5642220245044476E-2</v>
      </c>
    </row>
    <row r="9" spans="1:9" x14ac:dyDescent="0.35">
      <c r="A9" s="306" t="s">
        <v>52</v>
      </c>
      <c r="B9" s="270"/>
      <c r="C9" s="270"/>
      <c r="D9" s="270"/>
      <c r="E9" s="271"/>
      <c r="F9" s="270"/>
    </row>
    <row r="10" spans="1:9" x14ac:dyDescent="0.35">
      <c r="A10" s="175" t="s">
        <v>53</v>
      </c>
      <c r="B10" s="98"/>
      <c r="C10" s="98"/>
      <c r="D10" s="98">
        <v>0.77572609256687985</v>
      </c>
      <c r="E10" s="27">
        <v>0.64526580891081975</v>
      </c>
      <c r="F10" s="98">
        <v>0.65403621272251744</v>
      </c>
    </row>
    <row r="11" spans="1:9" x14ac:dyDescent="0.35">
      <c r="A11" s="175" t="s">
        <v>1</v>
      </c>
      <c r="B11" s="98"/>
      <c r="C11" s="98"/>
      <c r="D11" s="98">
        <v>0.41833880631032644</v>
      </c>
      <c r="E11" s="27">
        <v>0.27617259455051146</v>
      </c>
      <c r="F11" s="98">
        <v>0.32590128780904892</v>
      </c>
    </row>
    <row r="12" spans="1:9" ht="15" thickBot="1" x14ac:dyDescent="0.4">
      <c r="A12" s="176" t="s">
        <v>54</v>
      </c>
      <c r="B12" s="131"/>
      <c r="C12" s="131"/>
      <c r="D12" s="132">
        <v>-0.73937515861957415</v>
      </c>
      <c r="E12" s="49">
        <v>-0.63074100252658571</v>
      </c>
      <c r="F12" s="131">
        <v>-0.65603309079687033</v>
      </c>
    </row>
    <row r="13" spans="1:9" ht="15" thickBot="1" x14ac:dyDescent="0.4">
      <c r="A13" s="506"/>
    </row>
    <row r="14" spans="1:9" ht="16" thickBot="1" x14ac:dyDescent="0.4">
      <c r="A14" s="342" t="s">
        <v>69</v>
      </c>
      <c r="B14" s="139"/>
      <c r="C14" s="140"/>
      <c r="D14" s="137">
        <v>2019</v>
      </c>
      <c r="E14" s="485">
        <v>2020</v>
      </c>
      <c r="F14" s="331">
        <v>2021</v>
      </c>
    </row>
    <row r="15" spans="1:9" x14ac:dyDescent="0.35">
      <c r="A15" s="318" t="s">
        <v>0</v>
      </c>
      <c r="B15" s="157"/>
      <c r="C15" s="157"/>
      <c r="D15" s="161">
        <v>0.10269827546980967</v>
      </c>
      <c r="E15" s="160">
        <v>0.11275066212637104</v>
      </c>
      <c r="F15" s="161">
        <v>0.10683701337777245</v>
      </c>
    </row>
    <row r="16" spans="1:9" x14ac:dyDescent="0.35">
      <c r="A16" s="223" t="s">
        <v>88</v>
      </c>
      <c r="B16" s="159"/>
      <c r="C16" s="159"/>
      <c r="D16" s="159">
        <v>0.12773920618352341</v>
      </c>
      <c r="E16" s="158">
        <v>0.12211760090417877</v>
      </c>
      <c r="F16" s="159">
        <v>0.11908330426353825</v>
      </c>
    </row>
    <row r="17" spans="1:7" x14ac:dyDescent="0.35">
      <c r="A17" s="222" t="s">
        <v>89</v>
      </c>
      <c r="B17" s="278"/>
      <c r="C17" s="278"/>
      <c r="D17" s="278">
        <v>0.19029916679561504</v>
      </c>
      <c r="E17" s="279">
        <v>0.17507036501534382</v>
      </c>
      <c r="F17" s="278">
        <v>0.14323409447100596</v>
      </c>
    </row>
    <row r="18" spans="1:7" x14ac:dyDescent="0.35">
      <c r="A18" s="223" t="s">
        <v>90</v>
      </c>
      <c r="B18" s="76"/>
      <c r="C18" s="76"/>
      <c r="D18" s="76">
        <v>0</v>
      </c>
      <c r="E18" s="36">
        <v>8.3076574462234667E-2</v>
      </c>
      <c r="F18" s="76">
        <v>0.11462591941299675</v>
      </c>
    </row>
    <row r="19" spans="1:7" ht="15" thickBot="1" x14ac:dyDescent="0.4">
      <c r="A19" s="316" t="s">
        <v>91</v>
      </c>
      <c r="B19" s="106"/>
      <c r="C19" s="106"/>
      <c r="D19" s="109">
        <v>0</v>
      </c>
      <c r="E19" s="37">
        <v>0.43362106460570865</v>
      </c>
      <c r="F19" s="109">
        <v>0.20280584551148009</v>
      </c>
    </row>
    <row r="20" spans="1:7" ht="16" thickBot="1" x14ac:dyDescent="0.4">
      <c r="A20" s="317" t="s">
        <v>70</v>
      </c>
      <c r="B20" s="139"/>
      <c r="C20" s="140"/>
      <c r="D20" s="137">
        <v>2019</v>
      </c>
      <c r="E20" s="485">
        <v>2020</v>
      </c>
      <c r="F20" s="137">
        <v>2021</v>
      </c>
      <c r="G20" s="508"/>
    </row>
    <row r="21" spans="1:7" x14ac:dyDescent="0.35">
      <c r="A21" s="318" t="s">
        <v>0</v>
      </c>
      <c r="B21" s="157"/>
      <c r="C21" s="157"/>
      <c r="D21" s="161">
        <v>0.10269827546980967</v>
      </c>
      <c r="E21" s="160">
        <v>0.11275066212637104</v>
      </c>
      <c r="F21" s="161">
        <v>0.10683701337777245</v>
      </c>
      <c r="G21" s="72"/>
    </row>
    <row r="22" spans="1:7" x14ac:dyDescent="0.35">
      <c r="A22" s="223" t="s">
        <v>92</v>
      </c>
      <c r="B22" s="159"/>
      <c r="C22" s="159"/>
      <c r="D22" s="159">
        <v>9.3728303918966693E-2</v>
      </c>
      <c r="E22" s="158">
        <v>0.10003478821157724</v>
      </c>
      <c r="F22" s="159">
        <v>9.0165347238942789E-2</v>
      </c>
    </row>
    <row r="23" spans="1:7" x14ac:dyDescent="0.35">
      <c r="A23" s="222" t="s">
        <v>93</v>
      </c>
      <c r="B23" s="278"/>
      <c r="C23" s="278"/>
      <c r="D23" s="278">
        <v>0.12175810622844231</v>
      </c>
      <c r="E23" s="279">
        <v>0.108193787164952</v>
      </c>
      <c r="F23" s="278">
        <v>0.1088648791502301</v>
      </c>
    </row>
    <row r="24" spans="1:7" x14ac:dyDescent="0.35">
      <c r="A24" s="223" t="s">
        <v>94</v>
      </c>
      <c r="B24" s="76"/>
      <c r="C24" s="76"/>
      <c r="D24" s="76">
        <v>0</v>
      </c>
      <c r="E24" s="36">
        <v>-0.11277870723758443</v>
      </c>
      <c r="F24" s="76">
        <v>-0.15604766187050878</v>
      </c>
    </row>
    <row r="25" spans="1:7" ht="15" thickBot="1" x14ac:dyDescent="0.4">
      <c r="A25" s="316" t="s">
        <v>95</v>
      </c>
      <c r="B25" s="106"/>
      <c r="C25" s="106"/>
      <c r="D25" s="109">
        <v>0</v>
      </c>
      <c r="E25" s="37">
        <v>8.156161570630982E-2</v>
      </c>
      <c r="F25" s="109">
        <v>0.20739155877404428</v>
      </c>
    </row>
    <row r="26" spans="1:7" ht="16" thickBot="1" x14ac:dyDescent="0.4">
      <c r="A26" s="317" t="s">
        <v>71</v>
      </c>
      <c r="B26" s="139"/>
      <c r="C26" s="140"/>
      <c r="D26" s="137">
        <v>2019</v>
      </c>
      <c r="E26" s="485">
        <v>2020</v>
      </c>
      <c r="F26" s="137">
        <v>2021</v>
      </c>
    </row>
    <row r="27" spans="1:7" x14ac:dyDescent="0.35">
      <c r="A27" s="318" t="s">
        <v>0</v>
      </c>
      <c r="B27" s="157"/>
      <c r="C27" s="157"/>
      <c r="D27" s="160">
        <v>0.10269827546980967</v>
      </c>
      <c r="E27" s="491">
        <v>0.11275066212637104</v>
      </c>
      <c r="F27" s="157">
        <v>0.10683701337777245</v>
      </c>
    </row>
    <row r="28" spans="1:7" x14ac:dyDescent="0.35">
      <c r="A28" s="223" t="s">
        <v>96</v>
      </c>
      <c r="B28" s="159"/>
      <c r="C28" s="159"/>
      <c r="D28" s="158">
        <v>0.10179956500445278</v>
      </c>
      <c r="E28" s="492">
        <v>0.10773472503662423</v>
      </c>
      <c r="F28" s="159">
        <v>0.11511388104954989</v>
      </c>
    </row>
    <row r="29" spans="1:7" x14ac:dyDescent="0.35">
      <c r="A29" s="222" t="s">
        <v>97</v>
      </c>
      <c r="B29" s="278"/>
      <c r="C29" s="278"/>
      <c r="D29" s="279">
        <v>0.13944220295783002</v>
      </c>
      <c r="E29" s="493">
        <v>0.14999287761004515</v>
      </c>
      <c r="F29" s="278">
        <v>0.15821686349807998</v>
      </c>
    </row>
    <row r="30" spans="1:7" x14ac:dyDescent="0.35">
      <c r="A30" s="223" t="s">
        <v>98</v>
      </c>
      <c r="B30" s="76"/>
      <c r="C30" s="76"/>
      <c r="D30" s="36">
        <v>0</v>
      </c>
      <c r="E30" s="265">
        <v>-4.4486985665103576E-2</v>
      </c>
      <c r="F30" s="76">
        <v>7.7471911747576588E-2</v>
      </c>
    </row>
    <row r="31" spans="1:7" ht="15" thickBot="1" x14ac:dyDescent="0.4">
      <c r="A31" s="316" t="s">
        <v>99</v>
      </c>
      <c r="B31" s="106"/>
      <c r="C31" s="106"/>
      <c r="D31" s="37">
        <v>0</v>
      </c>
      <c r="E31" s="497">
        <v>0.39224263633712647</v>
      </c>
      <c r="F31" s="106">
        <v>0.37443774856289258</v>
      </c>
    </row>
    <row r="32" spans="1:7" ht="16" thickBot="1" x14ac:dyDescent="0.4">
      <c r="A32" s="317" t="s">
        <v>72</v>
      </c>
      <c r="B32" s="139"/>
      <c r="C32" s="140"/>
      <c r="D32" s="137">
        <v>2019</v>
      </c>
      <c r="E32" s="485">
        <v>2020</v>
      </c>
      <c r="F32" s="137">
        <v>2021</v>
      </c>
    </row>
    <row r="33" spans="1:8" x14ac:dyDescent="0.35">
      <c r="A33" s="318" t="s">
        <v>0</v>
      </c>
      <c r="B33" s="157"/>
      <c r="C33" s="157"/>
      <c r="D33" s="160">
        <v>0.10269827546980967</v>
      </c>
      <c r="E33" s="491">
        <v>0.11275066212637104</v>
      </c>
      <c r="F33" s="157">
        <v>0.10683701337777245</v>
      </c>
    </row>
    <row r="34" spans="1:8" x14ac:dyDescent="0.35">
      <c r="A34" s="223" t="s">
        <v>100</v>
      </c>
      <c r="B34" s="159"/>
      <c r="C34" s="159"/>
      <c r="D34" s="158">
        <v>8.4592244583769793E-2</v>
      </c>
      <c r="E34" s="492">
        <v>0.11543319517870665</v>
      </c>
      <c r="F34" s="159">
        <v>0.10234196627397286</v>
      </c>
    </row>
    <row r="35" spans="1:8" x14ac:dyDescent="0.35">
      <c r="A35" s="222" t="s">
        <v>101</v>
      </c>
      <c r="B35" s="278"/>
      <c r="C35" s="278"/>
      <c r="D35" s="279">
        <v>0.1143637132814926</v>
      </c>
      <c r="E35" s="493">
        <v>0.1409179146848763</v>
      </c>
      <c r="F35" s="278">
        <v>0.14295539152282699</v>
      </c>
    </row>
    <row r="36" spans="1:8" x14ac:dyDescent="0.35">
      <c r="A36" s="223" t="s">
        <v>102</v>
      </c>
      <c r="B36" s="76"/>
      <c r="C36" s="76"/>
      <c r="D36" s="36">
        <v>0</v>
      </c>
      <c r="E36" s="265">
        <v>2.379172770913774E-2</v>
      </c>
      <c r="F36" s="76">
        <v>-4.2073874602851648E-2</v>
      </c>
    </row>
    <row r="37" spans="1:8" ht="15" thickBot="1" x14ac:dyDescent="0.4">
      <c r="A37" s="316" t="s">
        <v>103</v>
      </c>
      <c r="B37" s="106"/>
      <c r="C37" s="106"/>
      <c r="D37" s="37">
        <v>0</v>
      </c>
      <c r="E37" s="497">
        <v>0.22077461744618398</v>
      </c>
      <c r="F37" s="106">
        <v>0.39684038452154252</v>
      </c>
    </row>
    <row r="38" spans="1:8" ht="16" thickBot="1" x14ac:dyDescent="0.4">
      <c r="A38" s="326" t="s">
        <v>73</v>
      </c>
      <c r="B38" s="139"/>
      <c r="C38" s="140"/>
      <c r="D38" s="137">
        <v>2019</v>
      </c>
      <c r="E38" s="485">
        <v>2020</v>
      </c>
      <c r="F38" s="137">
        <v>2021</v>
      </c>
    </row>
    <row r="39" spans="1:8" x14ac:dyDescent="0.35">
      <c r="A39" s="179" t="s">
        <v>0</v>
      </c>
      <c r="B39" s="157"/>
      <c r="C39" s="157"/>
      <c r="D39" s="161">
        <v>0.10269827546980967</v>
      </c>
      <c r="E39" s="160">
        <v>0.11275066212637104</v>
      </c>
      <c r="F39" s="161">
        <v>0.10683701337777245</v>
      </c>
    </row>
    <row r="40" spans="1:8" x14ac:dyDescent="0.35">
      <c r="A40" s="177" t="s">
        <v>104</v>
      </c>
      <c r="B40" s="159"/>
      <c r="C40" s="159"/>
      <c r="D40" s="159">
        <v>0.11229498135411935</v>
      </c>
      <c r="E40" s="158">
        <v>0.12146219878035273</v>
      </c>
      <c r="F40" s="159">
        <v>0.11349093606808099</v>
      </c>
    </row>
    <row r="41" spans="1:8" x14ac:dyDescent="0.35">
      <c r="A41" s="220" t="s">
        <v>105</v>
      </c>
      <c r="B41" s="278"/>
      <c r="C41" s="278"/>
      <c r="D41" s="278">
        <v>0.15276443225724301</v>
      </c>
      <c r="E41" s="279">
        <v>0.15030706461802604</v>
      </c>
      <c r="F41" s="278">
        <v>0.14343365433791086</v>
      </c>
    </row>
    <row r="42" spans="1:8" x14ac:dyDescent="0.35">
      <c r="A42" s="177" t="s">
        <v>106</v>
      </c>
      <c r="B42" s="76"/>
      <c r="C42" s="76"/>
      <c r="D42" s="76">
        <v>0</v>
      </c>
      <c r="E42" s="36">
        <v>7.7263729451254093E-2</v>
      </c>
      <c r="F42" s="76">
        <v>6.2281062339139617E-2</v>
      </c>
    </row>
    <row r="43" spans="1:8" ht="15" thickBot="1" x14ac:dyDescent="0.4">
      <c r="A43" s="178" t="s">
        <v>107</v>
      </c>
      <c r="B43" s="106"/>
      <c r="C43" s="106"/>
      <c r="D43" s="109">
        <v>0</v>
      </c>
      <c r="E43" s="37">
        <v>0.23748018829986089</v>
      </c>
      <c r="F43" s="106">
        <v>0.26383356510398176</v>
      </c>
    </row>
    <row r="44" spans="1:8" ht="15" thickBot="1" x14ac:dyDescent="0.4">
      <c r="A44" s="112"/>
    </row>
    <row r="45" spans="1:8" ht="16" thickBot="1" x14ac:dyDescent="0.4">
      <c r="A45" s="324" t="s">
        <v>74</v>
      </c>
      <c r="B45" s="139"/>
      <c r="C45" s="140"/>
      <c r="D45" s="137">
        <v>2019</v>
      </c>
      <c r="E45" s="485">
        <v>2020</v>
      </c>
      <c r="F45" s="331">
        <v>2021</v>
      </c>
      <c r="G45" s="902" t="s">
        <v>48</v>
      </c>
      <c r="H45" s="903"/>
    </row>
    <row r="46" spans="1:8" x14ac:dyDescent="0.35">
      <c r="A46" s="318" t="s">
        <v>0</v>
      </c>
      <c r="B46" s="157"/>
      <c r="C46" s="157"/>
      <c r="D46" s="160">
        <v>0.10269827546980967</v>
      </c>
      <c r="E46" s="491">
        <v>0.11275066212637104</v>
      </c>
      <c r="F46" s="157">
        <v>0.10683701337777245</v>
      </c>
      <c r="G46" s="434"/>
      <c r="H46" s="714"/>
    </row>
    <row r="47" spans="1:8" x14ac:dyDescent="0.35">
      <c r="A47" s="223" t="s">
        <v>119</v>
      </c>
      <c r="B47" s="159"/>
      <c r="C47" s="159"/>
      <c r="D47" s="158">
        <v>0.11194883454846964</v>
      </c>
      <c r="E47" s="492">
        <v>9.9224226238131055E-2</v>
      </c>
      <c r="F47" s="159">
        <v>0.11458836043702196</v>
      </c>
      <c r="G47" s="426"/>
      <c r="H47" s="427"/>
    </row>
    <row r="48" spans="1:8" x14ac:dyDescent="0.35">
      <c r="A48" s="222" t="s">
        <v>120</v>
      </c>
      <c r="B48" s="278"/>
      <c r="C48" s="278"/>
      <c r="D48" s="279">
        <v>0.14532024903768009</v>
      </c>
      <c r="E48" s="493">
        <v>9.9131040877804832E-2</v>
      </c>
      <c r="F48" s="278">
        <v>0.13356143477370994</v>
      </c>
      <c r="G48" s="428"/>
      <c r="H48" s="429"/>
    </row>
    <row r="49" spans="1:8" x14ac:dyDescent="0.35">
      <c r="A49" s="223" t="s">
        <v>121</v>
      </c>
      <c r="B49" s="98"/>
      <c r="C49" s="98"/>
      <c r="D49" s="27">
        <v>0</v>
      </c>
      <c r="E49" s="224">
        <v>-0.11996768474033034</v>
      </c>
      <c r="F49" s="98">
        <v>7.2553011490886457E-2</v>
      </c>
      <c r="G49" s="710"/>
      <c r="H49" s="711"/>
    </row>
    <row r="50" spans="1:8" ht="15" thickBot="1" x14ac:dyDescent="0.4">
      <c r="A50" s="180" t="s">
        <v>122</v>
      </c>
      <c r="B50" s="104"/>
      <c r="C50" s="104"/>
      <c r="D50" s="218">
        <v>0</v>
      </c>
      <c r="E50" s="241">
        <v>-9.3913919875358474E-4</v>
      </c>
      <c r="F50" s="104">
        <v>0.16557592991406508</v>
      </c>
      <c r="G50" s="712"/>
      <c r="H50" s="713"/>
    </row>
    <row r="51" spans="1:8" x14ac:dyDescent="0.35">
      <c r="A51" s="223" t="s">
        <v>123</v>
      </c>
      <c r="B51" s="76"/>
      <c r="C51" s="76"/>
      <c r="D51" s="492">
        <v>8.3180466689361063E-2</v>
      </c>
      <c r="E51" s="492">
        <v>9.0692924854130719E-2</v>
      </c>
      <c r="F51" s="159">
        <v>8.0080267035932018E-2</v>
      </c>
      <c r="G51" s="440">
        <v>0</v>
      </c>
      <c r="H51" s="715" t="s">
        <v>876</v>
      </c>
    </row>
    <row r="52" spans="1:8" x14ac:dyDescent="0.35">
      <c r="A52" s="223" t="s">
        <v>124</v>
      </c>
      <c r="B52" s="76"/>
      <c r="C52" s="76"/>
      <c r="D52" s="492">
        <v>0.1389332898083489</v>
      </c>
      <c r="E52" s="492">
        <v>9.8112523497920268E-2</v>
      </c>
      <c r="F52" s="159">
        <v>0.12044967796769709</v>
      </c>
      <c r="G52" s="442">
        <v>0</v>
      </c>
      <c r="H52" s="443" t="s">
        <v>878</v>
      </c>
    </row>
    <row r="53" spans="1:8" x14ac:dyDescent="0.35">
      <c r="A53" s="223" t="s">
        <v>125</v>
      </c>
      <c r="B53" s="76"/>
      <c r="C53" s="76"/>
      <c r="D53" s="492">
        <v>6.5333617976237296E-2</v>
      </c>
      <c r="E53" s="492">
        <v>9.5148707683920614E-2</v>
      </c>
      <c r="F53" s="159">
        <v>0.16919835042751993</v>
      </c>
      <c r="G53" s="444">
        <v>0</v>
      </c>
      <c r="H53" s="427" t="s">
        <v>877</v>
      </c>
    </row>
    <row r="54" spans="1:8" x14ac:dyDescent="0.35">
      <c r="A54" s="223" t="s">
        <v>126</v>
      </c>
      <c r="B54" s="76"/>
      <c r="C54" s="76"/>
      <c r="D54" s="492">
        <v>9.3333739966053278E-2</v>
      </c>
      <c r="E54" s="492">
        <v>8.3463778670105779E-2</v>
      </c>
      <c r="F54" s="159">
        <v>0.10930562764881409</v>
      </c>
      <c r="G54" s="444">
        <v>0</v>
      </c>
      <c r="H54" s="427" t="s">
        <v>878</v>
      </c>
    </row>
    <row r="55" spans="1:8" x14ac:dyDescent="0.35">
      <c r="A55" s="223" t="s">
        <v>127</v>
      </c>
      <c r="B55" s="76"/>
      <c r="C55" s="76"/>
      <c r="D55" s="492">
        <v>0.14758397632132175</v>
      </c>
      <c r="E55" s="492">
        <v>0.11501228831095918</v>
      </c>
      <c r="F55" s="159">
        <v>8.362364168353964E-2</v>
      </c>
      <c r="G55" s="444">
        <v>0</v>
      </c>
      <c r="H55" s="427" t="s">
        <v>876</v>
      </c>
    </row>
    <row r="56" spans="1:8" x14ac:dyDescent="0.35">
      <c r="A56" s="223" t="s">
        <v>128</v>
      </c>
      <c r="B56" s="76"/>
      <c r="C56" s="76"/>
      <c r="D56" s="492">
        <v>0.13526172385516355</v>
      </c>
      <c r="E56" s="492">
        <v>9.6769598458093672E-2</v>
      </c>
      <c r="F56" s="159">
        <v>0.13702241180262051</v>
      </c>
      <c r="G56" s="444">
        <v>0</v>
      </c>
      <c r="H56" s="427" t="s">
        <v>878</v>
      </c>
    </row>
    <row r="57" spans="1:8" ht="15" thickBot="1" x14ac:dyDescent="0.4">
      <c r="A57" s="316" t="s">
        <v>129</v>
      </c>
      <c r="B57" s="106"/>
      <c r="C57" s="106"/>
      <c r="D57" s="494">
        <v>0.10617967406890792</v>
      </c>
      <c r="E57" s="494">
        <v>0.11357957509746355</v>
      </c>
      <c r="F57" s="162">
        <v>0.1075331039572117</v>
      </c>
      <c r="G57" s="445">
        <v>0</v>
      </c>
      <c r="H57" s="713" t="s">
        <v>878</v>
      </c>
    </row>
    <row r="58" spans="1:8" ht="16" thickBot="1" x14ac:dyDescent="0.4">
      <c r="A58" s="317" t="s">
        <v>76</v>
      </c>
      <c r="B58" s="139"/>
      <c r="C58" s="140"/>
      <c r="D58" s="137">
        <v>2019</v>
      </c>
      <c r="E58" s="485">
        <v>2020</v>
      </c>
      <c r="F58" s="137">
        <v>2021</v>
      </c>
      <c r="G58" s="902" t="s">
        <v>48</v>
      </c>
      <c r="H58" s="903"/>
    </row>
    <row r="59" spans="1:8" x14ac:dyDescent="0.35">
      <c r="A59" s="318" t="s">
        <v>0</v>
      </c>
      <c r="B59" s="157"/>
      <c r="C59" s="157"/>
      <c r="D59" s="161">
        <v>0.10269827546980967</v>
      </c>
      <c r="E59" s="160">
        <v>0.11275066212637104</v>
      </c>
      <c r="F59" s="161">
        <v>0.10683701337777245</v>
      </c>
      <c r="G59" s="426"/>
      <c r="H59" s="709"/>
    </row>
    <row r="60" spans="1:8" x14ac:dyDescent="0.35">
      <c r="A60" s="223" t="s">
        <v>130</v>
      </c>
      <c r="B60" s="159"/>
      <c r="C60" s="159"/>
      <c r="D60" s="159">
        <v>9.6751595232415791E-2</v>
      </c>
      <c r="E60" s="158">
        <v>0.1083174372074262</v>
      </c>
      <c r="F60" s="159">
        <v>0.1033898033567098</v>
      </c>
      <c r="G60" s="426"/>
      <c r="H60" s="427"/>
    </row>
    <row r="61" spans="1:8" x14ac:dyDescent="0.35">
      <c r="A61" s="222" t="s">
        <v>131</v>
      </c>
      <c r="B61" s="278"/>
      <c r="C61" s="278"/>
      <c r="D61" s="278">
        <v>0.10701530303526111</v>
      </c>
      <c r="E61" s="279">
        <v>0.13702196889163948</v>
      </c>
      <c r="F61" s="278">
        <v>0.12242230296667178</v>
      </c>
      <c r="G61" s="428"/>
      <c r="H61" s="429"/>
    </row>
    <row r="62" spans="1:8" x14ac:dyDescent="0.35">
      <c r="A62" s="223" t="s">
        <v>132</v>
      </c>
      <c r="B62" s="98"/>
      <c r="C62" s="98"/>
      <c r="D62" s="98">
        <v>0</v>
      </c>
      <c r="E62" s="27">
        <v>-3.9318837116682062E-2</v>
      </c>
      <c r="F62" s="98">
        <v>-3.226606502816972E-2</v>
      </c>
      <c r="G62" s="710"/>
      <c r="H62" s="711"/>
    </row>
    <row r="63" spans="1:8" ht="15" thickBot="1" x14ac:dyDescent="0.4">
      <c r="A63" s="180" t="s">
        <v>133</v>
      </c>
      <c r="B63" s="104"/>
      <c r="C63" s="104"/>
      <c r="D63" s="104">
        <v>0</v>
      </c>
      <c r="E63" s="218">
        <v>0.26500379278033087</v>
      </c>
      <c r="F63" s="104">
        <v>0.18408488063660491</v>
      </c>
      <c r="G63" s="712"/>
      <c r="H63" s="713"/>
    </row>
    <row r="64" spans="1:8" x14ac:dyDescent="0.35">
      <c r="A64" s="223" t="s">
        <v>134</v>
      </c>
      <c r="B64" s="76"/>
      <c r="C64" s="76"/>
      <c r="D64" s="158">
        <v>7.4389763042250381E-2</v>
      </c>
      <c r="E64" s="157">
        <v>6.7462950634904151E-2</v>
      </c>
      <c r="F64" s="159">
        <v>4.9241644138822191E-2</v>
      </c>
      <c r="G64" s="440">
        <v>0</v>
      </c>
      <c r="H64" s="715" t="s">
        <v>876</v>
      </c>
    </row>
    <row r="65" spans="1:8" x14ac:dyDescent="0.35">
      <c r="A65" s="223" t="s">
        <v>135</v>
      </c>
      <c r="B65" s="76"/>
      <c r="C65" s="76"/>
      <c r="D65" s="159">
        <v>0.12036917213709868</v>
      </c>
      <c r="E65" s="158">
        <v>0.13945846562599953</v>
      </c>
      <c r="F65" s="159">
        <v>0.13343284545910111</v>
      </c>
      <c r="G65" s="442">
        <v>0</v>
      </c>
      <c r="H65" s="443" t="s">
        <v>877</v>
      </c>
    </row>
    <row r="66" spans="1:8" x14ac:dyDescent="0.35">
      <c r="A66" s="223" t="s">
        <v>136</v>
      </c>
      <c r="B66" s="76"/>
      <c r="C66" s="76"/>
      <c r="D66" s="159">
        <v>8.806875976284001E-2</v>
      </c>
      <c r="E66" s="158">
        <v>0.11994794539416401</v>
      </c>
      <c r="F66" s="159">
        <v>0.11551136650887581</v>
      </c>
      <c r="G66" s="444">
        <v>0</v>
      </c>
      <c r="H66" s="427" t="s">
        <v>878</v>
      </c>
    </row>
    <row r="67" spans="1:8" x14ac:dyDescent="0.35">
      <c r="A67" s="223" t="s">
        <v>137</v>
      </c>
      <c r="B67" s="76"/>
      <c r="C67" s="76"/>
      <c r="D67" s="159">
        <v>0.10017821423023052</v>
      </c>
      <c r="E67" s="158">
        <v>0.10445773526810785</v>
      </c>
      <c r="F67" s="159">
        <v>0.10799396011702833</v>
      </c>
      <c r="G67" s="444">
        <v>0</v>
      </c>
      <c r="H67" s="427" t="s">
        <v>878</v>
      </c>
    </row>
    <row r="68" spans="1:8" x14ac:dyDescent="0.35">
      <c r="A68" s="223" t="s">
        <v>138</v>
      </c>
      <c r="B68" s="76"/>
      <c r="C68" s="76"/>
      <c r="D68" s="159">
        <v>0.10956992181431464</v>
      </c>
      <c r="E68" s="158">
        <v>7.7502080193669665E-2</v>
      </c>
      <c r="F68" s="159">
        <v>0.11110800767919347</v>
      </c>
      <c r="G68" s="444">
        <v>0</v>
      </c>
      <c r="H68" s="427" t="s">
        <v>878</v>
      </c>
    </row>
    <row r="69" spans="1:8" x14ac:dyDescent="0.35">
      <c r="A69" s="223" t="s">
        <v>139</v>
      </c>
      <c r="B69" s="76"/>
      <c r="C69" s="76"/>
      <c r="D69" s="159">
        <v>5.4150386070394865E-2</v>
      </c>
      <c r="E69" s="158">
        <v>9.60405124423135E-2</v>
      </c>
      <c r="F69" s="159">
        <v>8.3966595784770823E-2</v>
      </c>
      <c r="G69" s="444">
        <v>0</v>
      </c>
      <c r="H69" s="427" t="s">
        <v>876</v>
      </c>
    </row>
    <row r="70" spans="1:8" ht="15" thickBot="1" x14ac:dyDescent="0.4">
      <c r="A70" s="316" t="s">
        <v>140</v>
      </c>
      <c r="B70" s="106"/>
      <c r="C70" s="106"/>
      <c r="D70" s="562">
        <v>0.10812886615326467</v>
      </c>
      <c r="E70" s="163">
        <v>0.13159252695432738</v>
      </c>
      <c r="F70" s="562">
        <v>0.11378272162262162</v>
      </c>
      <c r="G70" s="445">
        <v>0</v>
      </c>
      <c r="H70" s="713" t="s">
        <v>878</v>
      </c>
    </row>
    <row r="71" spans="1:8" ht="16" thickBot="1" x14ac:dyDescent="0.4">
      <c r="A71" s="352" t="s">
        <v>77</v>
      </c>
      <c r="B71" s="139"/>
      <c r="C71" s="140"/>
      <c r="D71" s="137">
        <v>2019</v>
      </c>
      <c r="E71" s="485">
        <v>2020</v>
      </c>
      <c r="F71" s="137">
        <v>2021</v>
      </c>
      <c r="G71" s="902" t="s">
        <v>48</v>
      </c>
      <c r="H71" s="903"/>
    </row>
    <row r="72" spans="1:8" x14ac:dyDescent="0.35">
      <c r="A72" s="318" t="s">
        <v>0</v>
      </c>
      <c r="B72" s="157"/>
      <c r="C72" s="157"/>
      <c r="D72" s="160">
        <v>0.10269827546980967</v>
      </c>
      <c r="E72" s="491">
        <v>0.11275066212637104</v>
      </c>
      <c r="F72" s="157">
        <v>0.10683701337777245</v>
      </c>
      <c r="G72" s="434"/>
      <c r="H72" s="714"/>
    </row>
    <row r="73" spans="1:8" x14ac:dyDescent="0.35">
      <c r="A73" s="223" t="s">
        <v>141</v>
      </c>
      <c r="B73" s="159"/>
      <c r="C73" s="159"/>
      <c r="D73" s="158">
        <v>9.1633488122596085E-2</v>
      </c>
      <c r="E73" s="492">
        <v>0.12395610693580075</v>
      </c>
      <c r="F73" s="159">
        <v>0.108695509758636</v>
      </c>
      <c r="G73" s="426"/>
      <c r="H73" s="427"/>
    </row>
    <row r="74" spans="1:8" x14ac:dyDescent="0.35">
      <c r="A74" s="222" t="s">
        <v>142</v>
      </c>
      <c r="B74" s="278"/>
      <c r="C74" s="278"/>
      <c r="D74" s="279">
        <v>0.12370184348267332</v>
      </c>
      <c r="E74" s="493">
        <v>0.17169691612136051</v>
      </c>
      <c r="F74" s="278">
        <v>0.15136453220064044</v>
      </c>
      <c r="G74" s="428"/>
      <c r="H74" s="429"/>
    </row>
    <row r="75" spans="1:8" x14ac:dyDescent="0.35">
      <c r="A75" s="223" t="s">
        <v>143</v>
      </c>
      <c r="B75" s="98"/>
      <c r="C75" s="98"/>
      <c r="D75" s="27">
        <v>0</v>
      </c>
      <c r="E75" s="224">
        <v>9.9382518897056585E-2</v>
      </c>
      <c r="F75" s="98">
        <v>1.7395622753810642E-2</v>
      </c>
      <c r="G75" s="710"/>
      <c r="H75" s="711"/>
    </row>
    <row r="76" spans="1:8" ht="15" thickBot="1" x14ac:dyDescent="0.4">
      <c r="A76" s="180" t="s">
        <v>144</v>
      </c>
      <c r="B76" s="104"/>
      <c r="C76" s="104"/>
      <c r="D76" s="218">
        <v>0</v>
      </c>
      <c r="E76" s="241">
        <v>0.38514285714285651</v>
      </c>
      <c r="F76" s="104">
        <v>0.39255552080075085</v>
      </c>
      <c r="G76" s="712"/>
      <c r="H76" s="713"/>
    </row>
    <row r="77" spans="1:8" x14ac:dyDescent="0.35">
      <c r="A77" s="223" t="s">
        <v>145</v>
      </c>
      <c r="B77" s="76"/>
      <c r="C77" s="76"/>
      <c r="D77" s="492">
        <v>8.791621572168036E-2</v>
      </c>
      <c r="E77" s="492">
        <v>0.12451893466459027</v>
      </c>
      <c r="F77" s="159">
        <v>9.4282579298977084E-2</v>
      </c>
      <c r="G77" s="440">
        <v>0</v>
      </c>
      <c r="H77" s="715" t="s">
        <v>876</v>
      </c>
    </row>
    <row r="78" spans="1:8" x14ac:dyDescent="0.35">
      <c r="A78" s="223" t="s">
        <v>146</v>
      </c>
      <c r="B78" s="76"/>
      <c r="C78" s="76"/>
      <c r="D78" s="492">
        <v>0.10274688638998</v>
      </c>
      <c r="E78" s="492">
        <v>0.10772650502769468</v>
      </c>
      <c r="F78" s="159">
        <v>0.12834596278763979</v>
      </c>
      <c r="G78" s="442">
        <v>0</v>
      </c>
      <c r="H78" s="443" t="s">
        <v>877</v>
      </c>
    </row>
    <row r="79" spans="1:8" x14ac:dyDescent="0.35">
      <c r="A79" s="223" t="s">
        <v>147</v>
      </c>
      <c r="B79" s="76"/>
      <c r="C79" s="76"/>
      <c r="D79" s="492">
        <v>8.4452564321996659E-2</v>
      </c>
      <c r="E79" s="492">
        <v>0.13735753289708838</v>
      </c>
      <c r="F79" s="159">
        <v>0.10409454540044041</v>
      </c>
      <c r="G79" s="444">
        <v>0</v>
      </c>
      <c r="H79" s="427" t="s">
        <v>878</v>
      </c>
    </row>
    <row r="80" spans="1:8" x14ac:dyDescent="0.35">
      <c r="A80" s="223" t="s">
        <v>148</v>
      </c>
      <c r="B80" s="76"/>
      <c r="C80" s="76"/>
      <c r="D80" s="492">
        <v>8.2383399860386938E-2</v>
      </c>
      <c r="E80" s="492">
        <v>9.692567845560672E-2</v>
      </c>
      <c r="F80" s="159">
        <v>9.5200512001722901E-2</v>
      </c>
      <c r="G80" s="444">
        <v>0</v>
      </c>
      <c r="H80" s="427" t="s">
        <v>876</v>
      </c>
    </row>
    <row r="81" spans="1:8" x14ac:dyDescent="0.35">
      <c r="A81" s="223" t="s">
        <v>149</v>
      </c>
      <c r="B81" s="76"/>
      <c r="C81" s="76"/>
      <c r="D81" s="492">
        <v>6.9228847232273114E-2</v>
      </c>
      <c r="E81" s="492">
        <v>0.10878425085092439</v>
      </c>
      <c r="F81" s="159">
        <v>9.1464938998088122E-2</v>
      </c>
      <c r="G81" s="444">
        <v>0</v>
      </c>
      <c r="H81" s="427" t="s">
        <v>876</v>
      </c>
    </row>
    <row r="82" spans="1:8" x14ac:dyDescent="0.35">
      <c r="A82" s="223" t="s">
        <v>150</v>
      </c>
      <c r="B82" s="76"/>
      <c r="C82" s="76"/>
      <c r="D82" s="492">
        <v>8.0722114772293185E-2</v>
      </c>
      <c r="E82" s="492">
        <v>0.14467054969485005</v>
      </c>
      <c r="F82" s="159">
        <v>0.11541659628318873</v>
      </c>
      <c r="G82" s="444">
        <v>0</v>
      </c>
      <c r="H82" s="427" t="s">
        <v>878</v>
      </c>
    </row>
    <row r="83" spans="1:8" ht="15" thickBot="1" x14ac:dyDescent="0.4">
      <c r="A83" s="316" t="s">
        <v>151</v>
      </c>
      <c r="B83" s="106"/>
      <c r="C83" s="106"/>
      <c r="D83" s="494">
        <v>0.12615034384547547</v>
      </c>
      <c r="E83" s="494">
        <v>0.13526888267224041</v>
      </c>
      <c r="F83" s="162">
        <v>0.11884502787998333</v>
      </c>
      <c r="G83" s="445">
        <v>0</v>
      </c>
      <c r="H83" s="713" t="s">
        <v>877</v>
      </c>
    </row>
    <row r="84" spans="1:8" ht="16" thickBot="1" x14ac:dyDescent="0.4">
      <c r="A84" s="317" t="s">
        <v>78</v>
      </c>
      <c r="B84" s="139"/>
      <c r="C84" s="140"/>
      <c r="D84" s="137">
        <v>2019</v>
      </c>
      <c r="E84" s="485">
        <v>2020</v>
      </c>
      <c r="F84" s="137">
        <v>2021</v>
      </c>
      <c r="G84" s="902" t="s">
        <v>48</v>
      </c>
      <c r="H84" s="903"/>
    </row>
    <row r="85" spans="1:8" x14ac:dyDescent="0.35">
      <c r="A85" s="318" t="s">
        <v>0</v>
      </c>
      <c r="B85" s="157"/>
      <c r="C85" s="157"/>
      <c r="D85" s="157">
        <v>0.10269827546980967</v>
      </c>
      <c r="E85" s="160">
        <v>0.11275066212637104</v>
      </c>
      <c r="F85" s="161">
        <v>0.10683701337777245</v>
      </c>
      <c r="G85" s="434"/>
      <c r="H85" s="714"/>
    </row>
    <row r="86" spans="1:8" x14ac:dyDescent="0.35">
      <c r="A86" s="223" t="s">
        <v>2</v>
      </c>
      <c r="B86" s="159"/>
      <c r="C86" s="159"/>
      <c r="D86" s="159">
        <v>0.1354910347463866</v>
      </c>
      <c r="E86" s="158">
        <v>0.12943791680281175</v>
      </c>
      <c r="F86" s="159">
        <v>0.1243676743779263</v>
      </c>
      <c r="G86" s="426"/>
      <c r="H86" s="427"/>
    </row>
    <row r="87" spans="1:8" x14ac:dyDescent="0.35">
      <c r="A87" s="222" t="s">
        <v>152</v>
      </c>
      <c r="B87" s="278"/>
      <c r="C87" s="278"/>
      <c r="D87" s="278">
        <v>0.18628180332067659</v>
      </c>
      <c r="E87" s="279">
        <v>0.18229110708507071</v>
      </c>
      <c r="F87" s="278">
        <v>0.1560078952937127</v>
      </c>
      <c r="G87" s="428"/>
      <c r="H87" s="429"/>
    </row>
    <row r="88" spans="1:8" x14ac:dyDescent="0.35">
      <c r="A88" s="223" t="s">
        <v>153</v>
      </c>
      <c r="B88" s="98"/>
      <c r="C88" s="98"/>
      <c r="D88" s="98">
        <v>0</v>
      </c>
      <c r="E88" s="27">
        <v>0.14800138963031204</v>
      </c>
      <c r="F88" s="98">
        <v>0.16408789843428107</v>
      </c>
      <c r="G88" s="710"/>
      <c r="H88" s="711"/>
    </row>
    <row r="89" spans="1:8" ht="15" thickBot="1" x14ac:dyDescent="0.4">
      <c r="A89" s="180" t="s">
        <v>154</v>
      </c>
      <c r="B89" s="104"/>
      <c r="C89" s="104"/>
      <c r="D89" s="104">
        <v>0</v>
      </c>
      <c r="E89" s="218">
        <v>0.40832849900370805</v>
      </c>
      <c r="F89" s="104">
        <v>0.25440872054613367</v>
      </c>
      <c r="G89" s="712"/>
      <c r="H89" s="713"/>
    </row>
    <row r="90" spans="1:8" x14ac:dyDescent="0.35">
      <c r="A90" s="223" t="s">
        <v>155</v>
      </c>
      <c r="B90" s="76"/>
      <c r="C90" s="76"/>
      <c r="D90" s="157">
        <v>9.2472197750982033E-2</v>
      </c>
      <c r="E90" s="157">
        <v>0.10185410278385791</v>
      </c>
      <c r="F90" s="159">
        <v>0.13839042944058549</v>
      </c>
      <c r="G90" s="447">
        <v>0</v>
      </c>
      <c r="H90" s="715" t="s">
        <v>878</v>
      </c>
    </row>
    <row r="91" spans="1:8" x14ac:dyDescent="0.35">
      <c r="A91" s="223" t="s">
        <v>156</v>
      </c>
      <c r="B91" s="76"/>
      <c r="C91" s="76"/>
      <c r="D91" s="159">
        <v>0.15364756783777686</v>
      </c>
      <c r="E91" s="158">
        <v>0.13956238400575066</v>
      </c>
      <c r="F91" s="159">
        <v>0.15141024785518606</v>
      </c>
      <c r="G91" s="448">
        <v>0</v>
      </c>
      <c r="H91" s="443" t="s">
        <v>878</v>
      </c>
    </row>
    <row r="92" spans="1:8" x14ac:dyDescent="0.35">
      <c r="A92" s="223" t="s">
        <v>157</v>
      </c>
      <c r="B92" s="76"/>
      <c r="C92" s="76"/>
      <c r="D92" s="159">
        <v>0.12721043076854668</v>
      </c>
      <c r="E92" s="158">
        <v>0.10731057257585029</v>
      </c>
      <c r="F92" s="159">
        <v>0.10638301728387253</v>
      </c>
      <c r="G92" s="449">
        <v>0</v>
      </c>
      <c r="H92" s="427" t="s">
        <v>878</v>
      </c>
    </row>
    <row r="93" spans="1:8" x14ac:dyDescent="0.35">
      <c r="A93" s="223" t="s">
        <v>158</v>
      </c>
      <c r="B93" s="76"/>
      <c r="C93" s="76"/>
      <c r="D93" s="159">
        <v>0.13723043045237057</v>
      </c>
      <c r="E93" s="158">
        <v>0.13263973475141136</v>
      </c>
      <c r="F93" s="159">
        <v>8.4057567177820411E-2</v>
      </c>
      <c r="G93" s="449">
        <v>0</v>
      </c>
      <c r="H93" s="427" t="s">
        <v>876</v>
      </c>
    </row>
    <row r="94" spans="1:8" x14ac:dyDescent="0.35">
      <c r="A94" s="223" t="s">
        <v>159</v>
      </c>
      <c r="B94" s="76"/>
      <c r="C94" s="76"/>
      <c r="D94" s="159">
        <v>0.14428960897358303</v>
      </c>
      <c r="E94" s="158">
        <v>0.15012276968851243</v>
      </c>
      <c r="F94" s="159">
        <v>0.14273452363827205</v>
      </c>
      <c r="G94" s="449">
        <v>0</v>
      </c>
      <c r="H94" s="427" t="s">
        <v>878</v>
      </c>
    </row>
    <row r="95" spans="1:8" x14ac:dyDescent="0.35">
      <c r="A95" s="223" t="s">
        <v>160</v>
      </c>
      <c r="B95" s="76"/>
      <c r="C95" s="76"/>
      <c r="D95" s="159">
        <v>0.15879064260269637</v>
      </c>
      <c r="E95" s="158">
        <v>0.1507209983751425</v>
      </c>
      <c r="F95" s="159">
        <v>0.15269229125503195</v>
      </c>
      <c r="G95" s="449">
        <v>0</v>
      </c>
      <c r="H95" s="427" t="s">
        <v>878</v>
      </c>
    </row>
    <row r="96" spans="1:8" x14ac:dyDescent="0.35">
      <c r="A96" s="223" t="s">
        <v>161</v>
      </c>
      <c r="B96" s="76"/>
      <c r="C96" s="76"/>
      <c r="D96" s="159">
        <v>0.10610776585133448</v>
      </c>
      <c r="E96" s="158">
        <v>8.9923823458813654E-2</v>
      </c>
      <c r="F96" s="159">
        <v>7.3680089748459868E-2</v>
      </c>
      <c r="G96" s="450">
        <v>0</v>
      </c>
      <c r="H96" s="709" t="s">
        <v>876</v>
      </c>
    </row>
    <row r="97" spans="1:8" x14ac:dyDescent="0.35">
      <c r="A97" s="223" t="s">
        <v>162</v>
      </c>
      <c r="B97" s="76"/>
      <c r="C97" s="76"/>
      <c r="D97" s="159">
        <v>0.17119061925419138</v>
      </c>
      <c r="E97" s="158">
        <v>0.16283801807352488</v>
      </c>
      <c r="F97" s="159">
        <v>0.1392989005310051</v>
      </c>
      <c r="G97" s="450">
        <v>0</v>
      </c>
      <c r="H97" s="709" t="s">
        <v>878</v>
      </c>
    </row>
    <row r="98" spans="1:8" x14ac:dyDescent="0.35">
      <c r="A98" s="223" t="s">
        <v>163</v>
      </c>
      <c r="B98" s="76"/>
      <c r="C98" s="76"/>
      <c r="D98" s="159">
        <v>7.9004900812484638E-2</v>
      </c>
      <c r="E98" s="158">
        <v>0.11256786287495536</v>
      </c>
      <c r="F98" s="159">
        <v>5.5950818152736712E-2</v>
      </c>
      <c r="G98" s="450">
        <v>0</v>
      </c>
      <c r="H98" s="709" t="s">
        <v>876</v>
      </c>
    </row>
    <row r="99" spans="1:8" ht="15" thickBot="1" x14ac:dyDescent="0.4">
      <c r="A99" s="316" t="s">
        <v>164</v>
      </c>
      <c r="B99" s="106"/>
      <c r="C99" s="106"/>
      <c r="D99" s="562">
        <v>0.13148390617717753</v>
      </c>
      <c r="E99" s="163">
        <v>0.11267610120464282</v>
      </c>
      <c r="F99" s="562">
        <v>0.15785158358066784</v>
      </c>
      <c r="G99" s="451">
        <v>0</v>
      </c>
      <c r="H99" s="713" t="s">
        <v>878</v>
      </c>
    </row>
    <row r="100" spans="1:8" ht="16" thickBot="1" x14ac:dyDescent="0.4">
      <c r="A100" s="317" t="s">
        <v>79</v>
      </c>
      <c r="B100" s="139"/>
      <c r="C100" s="140"/>
      <c r="D100" s="137">
        <v>2019</v>
      </c>
      <c r="E100" s="485">
        <v>2020</v>
      </c>
      <c r="F100" s="137">
        <v>2021</v>
      </c>
      <c r="G100" s="902" t="s">
        <v>48</v>
      </c>
      <c r="H100" s="903"/>
    </row>
    <row r="101" spans="1:8" x14ac:dyDescent="0.35">
      <c r="A101" s="318" t="s">
        <v>0</v>
      </c>
      <c r="B101" s="157"/>
      <c r="C101" s="157"/>
      <c r="D101" s="160">
        <v>0.10269827546980967</v>
      </c>
      <c r="E101" s="491">
        <v>0.11275066212637104</v>
      </c>
      <c r="F101" s="157">
        <v>0.10683701337777245</v>
      </c>
      <c r="G101" s="434"/>
      <c r="H101" s="714"/>
    </row>
    <row r="102" spans="1:8" x14ac:dyDescent="0.35">
      <c r="A102" s="223" t="s">
        <v>165</v>
      </c>
      <c r="B102" s="159"/>
      <c r="C102" s="159"/>
      <c r="D102" s="158">
        <v>9.4253696184356653E-2</v>
      </c>
      <c r="E102" s="492">
        <v>0.10295811578606054</v>
      </c>
      <c r="F102" s="159">
        <v>8.3295007252271375E-2</v>
      </c>
      <c r="G102" s="426"/>
      <c r="H102" s="427"/>
    </row>
    <row r="103" spans="1:8" x14ac:dyDescent="0.35">
      <c r="A103" s="222" t="s">
        <v>166</v>
      </c>
      <c r="B103" s="278"/>
      <c r="C103" s="278"/>
      <c r="D103" s="279">
        <v>0.14701922224914377</v>
      </c>
      <c r="E103" s="493">
        <v>0.14308076343446705</v>
      </c>
      <c r="F103" s="278">
        <v>0.10961792944209642</v>
      </c>
      <c r="G103" s="428"/>
      <c r="H103" s="429"/>
    </row>
    <row r="104" spans="1:8" x14ac:dyDescent="0.35">
      <c r="A104" s="223" t="s">
        <v>167</v>
      </c>
      <c r="B104" s="98"/>
      <c r="C104" s="98"/>
      <c r="D104" s="27">
        <v>0</v>
      </c>
      <c r="E104" s="224">
        <v>-8.6851342206177087E-2</v>
      </c>
      <c r="F104" s="98">
        <v>-0.220354401355804</v>
      </c>
      <c r="G104" s="710"/>
      <c r="H104" s="711"/>
    </row>
    <row r="105" spans="1:8" ht="15" thickBot="1" x14ac:dyDescent="0.4">
      <c r="A105" s="180" t="s">
        <v>168</v>
      </c>
      <c r="B105" s="104"/>
      <c r="C105" s="104"/>
      <c r="D105" s="218">
        <v>0</v>
      </c>
      <c r="E105" s="241">
        <v>0.38969873663751231</v>
      </c>
      <c r="F105" s="104">
        <v>0.31602040816326649</v>
      </c>
      <c r="G105" s="712"/>
      <c r="H105" s="713"/>
    </row>
    <row r="106" spans="1:8" x14ac:dyDescent="0.35">
      <c r="A106" s="223" t="s">
        <v>169</v>
      </c>
      <c r="B106" s="76"/>
      <c r="C106" s="76"/>
      <c r="D106" s="492">
        <v>7.5321965586639492E-2</v>
      </c>
      <c r="E106" s="492">
        <v>7.7326736120833309E-2</v>
      </c>
      <c r="F106" s="159">
        <v>7.7364094235882877E-2</v>
      </c>
      <c r="G106" s="440">
        <v>0</v>
      </c>
      <c r="H106" s="715" t="s">
        <v>878</v>
      </c>
    </row>
    <row r="107" spans="1:8" x14ac:dyDescent="0.35">
      <c r="A107" s="223" t="s">
        <v>170</v>
      </c>
      <c r="B107" s="76"/>
      <c r="C107" s="76"/>
      <c r="D107" s="492">
        <v>5.7393768569402905E-2</v>
      </c>
      <c r="E107" s="492">
        <v>7.85541446306878E-2</v>
      </c>
      <c r="F107" s="159">
        <v>7.2908570484078089E-2</v>
      </c>
      <c r="G107" s="442">
        <v>0</v>
      </c>
      <c r="H107" s="443" t="s">
        <v>878</v>
      </c>
    </row>
    <row r="108" spans="1:8" x14ac:dyDescent="0.35">
      <c r="A108" s="223" t="s">
        <v>171</v>
      </c>
      <c r="B108" s="76"/>
      <c r="C108" s="76"/>
      <c r="D108" s="492">
        <v>0.14052147697453149</v>
      </c>
      <c r="E108" s="492">
        <v>9.8112523497920268E-2</v>
      </c>
      <c r="F108" s="159">
        <v>9.4091465962560253E-2</v>
      </c>
      <c r="G108" s="444">
        <v>0</v>
      </c>
      <c r="H108" s="427" t="s">
        <v>878</v>
      </c>
    </row>
    <row r="109" spans="1:8" x14ac:dyDescent="0.35">
      <c r="A109" s="223" t="s">
        <v>172</v>
      </c>
      <c r="B109" s="76"/>
      <c r="C109" s="76"/>
      <c r="D109" s="492">
        <v>8.954477249629543E-2</v>
      </c>
      <c r="E109" s="492">
        <v>5.2713965475856286E-2</v>
      </c>
      <c r="F109" s="159">
        <v>7.9574496928336666E-2</v>
      </c>
      <c r="G109" s="444">
        <v>0</v>
      </c>
      <c r="H109" s="427" t="s">
        <v>878</v>
      </c>
    </row>
    <row r="110" spans="1:8" x14ac:dyDescent="0.35">
      <c r="A110" s="223" t="s">
        <v>173</v>
      </c>
      <c r="B110" s="76"/>
      <c r="C110" s="76"/>
      <c r="D110" s="492">
        <v>0.10706068696360513</v>
      </c>
      <c r="E110" s="492">
        <v>0.13243839260049844</v>
      </c>
      <c r="F110" s="159">
        <v>7.61478439505614E-2</v>
      </c>
      <c r="G110" s="444">
        <v>0</v>
      </c>
      <c r="H110" s="427" t="s">
        <v>878</v>
      </c>
    </row>
    <row r="111" spans="1:8" x14ac:dyDescent="0.35">
      <c r="A111" s="223" t="s">
        <v>174</v>
      </c>
      <c r="B111" s="76"/>
      <c r="C111" s="76"/>
      <c r="D111" s="492">
        <v>0.11885550840874808</v>
      </c>
      <c r="E111" s="492">
        <v>0.18821362169903053</v>
      </c>
      <c r="F111" s="159">
        <v>0.14736017949691976</v>
      </c>
      <c r="G111" s="444">
        <v>0</v>
      </c>
      <c r="H111" s="427" t="s">
        <v>877</v>
      </c>
    </row>
    <row r="112" spans="1:8" ht="15" thickBot="1" x14ac:dyDescent="0.4">
      <c r="A112" s="316" t="s">
        <v>175</v>
      </c>
      <c r="B112" s="106"/>
      <c r="C112" s="106"/>
      <c r="D112" s="494">
        <v>6.8184124868743284E-2</v>
      </c>
      <c r="E112" s="494">
        <v>0.11190674235097982</v>
      </c>
      <c r="F112" s="162">
        <v>4.4455026216947857E-2</v>
      </c>
      <c r="G112" s="445">
        <v>0</v>
      </c>
      <c r="H112" s="713" t="s">
        <v>876</v>
      </c>
    </row>
    <row r="113" spans="1:8" ht="16" thickBot="1" x14ac:dyDescent="0.4">
      <c r="A113" s="335" t="s">
        <v>80</v>
      </c>
      <c r="B113" s="139"/>
      <c r="C113" s="140"/>
      <c r="D113" s="137">
        <v>2019</v>
      </c>
      <c r="E113" s="485">
        <v>2020</v>
      </c>
      <c r="F113" s="137">
        <v>2021</v>
      </c>
      <c r="G113" s="902" t="s">
        <v>48</v>
      </c>
      <c r="H113" s="903"/>
    </row>
    <row r="114" spans="1:8" x14ac:dyDescent="0.35">
      <c r="A114" s="318" t="s">
        <v>0</v>
      </c>
      <c r="B114" s="157"/>
      <c r="C114" s="157"/>
      <c r="D114" s="160">
        <v>0.10269827546980967</v>
      </c>
      <c r="E114" s="491">
        <v>0.11275066212637104</v>
      </c>
      <c r="F114" s="157">
        <v>0.10683701337777245</v>
      </c>
      <c r="G114" s="434"/>
      <c r="H114" s="714"/>
    </row>
    <row r="115" spans="1:8" x14ac:dyDescent="0.35">
      <c r="A115" s="223" t="s">
        <v>176</v>
      </c>
      <c r="B115" s="159"/>
      <c r="C115" s="159"/>
      <c r="D115" s="158">
        <v>0.12714927190760023</v>
      </c>
      <c r="E115" s="492">
        <v>0.12979128206986423</v>
      </c>
      <c r="F115" s="159">
        <v>0.12447790133738089</v>
      </c>
      <c r="G115" s="426"/>
      <c r="H115" s="427"/>
    </row>
    <row r="116" spans="1:8" x14ac:dyDescent="0.35">
      <c r="A116" s="222" t="s">
        <v>177</v>
      </c>
      <c r="B116" s="278"/>
      <c r="C116" s="278"/>
      <c r="D116" s="279">
        <v>0.16961390769139559</v>
      </c>
      <c r="E116" s="493">
        <v>0.1608731899755407</v>
      </c>
      <c r="F116" s="278">
        <v>0.15550272310793553</v>
      </c>
      <c r="G116" s="428"/>
      <c r="H116" s="429"/>
    </row>
    <row r="117" spans="1:8" x14ac:dyDescent="0.35">
      <c r="A117" s="223" t="s">
        <v>178</v>
      </c>
      <c r="B117" s="98"/>
      <c r="C117" s="98"/>
      <c r="D117" s="27">
        <v>0</v>
      </c>
      <c r="E117" s="224">
        <v>0.15113543124380105</v>
      </c>
      <c r="F117" s="98">
        <v>0.16511962850581377</v>
      </c>
      <c r="G117" s="710"/>
      <c r="H117" s="711"/>
    </row>
    <row r="118" spans="1:8" ht="15" thickBot="1" x14ac:dyDescent="0.4">
      <c r="A118" s="180" t="s">
        <v>179</v>
      </c>
      <c r="B118" s="104"/>
      <c r="C118" s="104"/>
      <c r="D118" s="218">
        <v>0</v>
      </c>
      <c r="E118" s="241">
        <v>0.2394760835242051</v>
      </c>
      <c r="F118" s="104">
        <v>0.24923959544004495</v>
      </c>
      <c r="G118" s="712"/>
      <c r="H118" s="713"/>
    </row>
    <row r="119" spans="1:8" x14ac:dyDescent="0.35">
      <c r="A119" s="223" t="s">
        <v>180</v>
      </c>
      <c r="B119" s="76"/>
      <c r="C119" s="76"/>
      <c r="D119" s="492">
        <v>0.15733116978465692</v>
      </c>
      <c r="E119" s="492">
        <v>0.14395587513743016</v>
      </c>
      <c r="F119" s="159">
        <v>0.15201108217207168</v>
      </c>
      <c r="G119" s="440">
        <v>0</v>
      </c>
      <c r="H119" s="715" t="s">
        <v>878</v>
      </c>
    </row>
    <row r="120" spans="1:8" x14ac:dyDescent="0.35">
      <c r="A120" s="223" t="s">
        <v>181</v>
      </c>
      <c r="B120" s="76"/>
      <c r="C120" s="76"/>
      <c r="D120" s="492">
        <v>8.1690389286454071E-2</v>
      </c>
      <c r="E120" s="492">
        <v>8.1467037553596078E-2</v>
      </c>
      <c r="F120" s="159">
        <v>0.10562986317920797</v>
      </c>
      <c r="G120" s="442">
        <v>0</v>
      </c>
      <c r="H120" s="443" t="s">
        <v>878</v>
      </c>
    </row>
    <row r="121" spans="1:8" x14ac:dyDescent="0.35">
      <c r="A121" s="223" t="s">
        <v>182</v>
      </c>
      <c r="B121" s="76"/>
      <c r="C121" s="76"/>
      <c r="D121" s="492">
        <v>0.14311173461461502</v>
      </c>
      <c r="E121" s="492">
        <v>0.1507209983751425</v>
      </c>
      <c r="F121" s="159">
        <v>0.14896192057840801</v>
      </c>
      <c r="G121" s="444">
        <v>0</v>
      </c>
      <c r="H121" s="427" t="s">
        <v>878</v>
      </c>
    </row>
    <row r="122" spans="1:8" x14ac:dyDescent="0.35">
      <c r="A122" s="223" t="s">
        <v>183</v>
      </c>
      <c r="B122" s="76"/>
      <c r="C122" s="76"/>
      <c r="D122" s="492">
        <v>0.10678895933171781</v>
      </c>
      <c r="E122" s="492">
        <v>0.17704437899719411</v>
      </c>
      <c r="F122" s="159">
        <v>0.121302586781001</v>
      </c>
      <c r="G122" s="444">
        <v>0</v>
      </c>
      <c r="H122" s="427" t="s">
        <v>878</v>
      </c>
    </row>
    <row r="123" spans="1:8" x14ac:dyDescent="0.35">
      <c r="A123" s="223" t="s">
        <v>184</v>
      </c>
      <c r="B123" s="76"/>
      <c r="C123" s="76"/>
      <c r="D123" s="492">
        <v>0.10317357611751315</v>
      </c>
      <c r="E123" s="492">
        <v>0.12018784128495234</v>
      </c>
      <c r="F123" s="159">
        <v>9.314740443116333E-2</v>
      </c>
      <c r="G123" s="444">
        <v>0</v>
      </c>
      <c r="H123" s="427" t="s">
        <v>878</v>
      </c>
    </row>
    <row r="124" spans="1:8" x14ac:dyDescent="0.35">
      <c r="A124" s="223" t="s">
        <v>185</v>
      </c>
      <c r="B124" s="76"/>
      <c r="C124" s="76"/>
      <c r="D124" s="492">
        <v>0.19526262095722896</v>
      </c>
      <c r="E124" s="492">
        <v>0.13151868154077276</v>
      </c>
      <c r="F124" s="159">
        <v>0.13625770021975456</v>
      </c>
      <c r="G124" s="444">
        <v>0</v>
      </c>
      <c r="H124" s="427" t="s">
        <v>878</v>
      </c>
    </row>
    <row r="125" spans="1:8" ht="15" thickBot="1" x14ac:dyDescent="0.4">
      <c r="A125" s="180" t="s">
        <v>186</v>
      </c>
      <c r="B125" s="106"/>
      <c r="C125" s="106"/>
      <c r="D125" s="494">
        <v>0.10743750511647911</v>
      </c>
      <c r="E125" s="494">
        <v>0.11361039723453206</v>
      </c>
      <c r="F125" s="162">
        <v>0.11866372348962484</v>
      </c>
      <c r="G125" s="445">
        <v>0</v>
      </c>
      <c r="H125" s="713" t="s">
        <v>878</v>
      </c>
    </row>
    <row r="126" spans="1:8" ht="15" thickBot="1" x14ac:dyDescent="0.4">
      <c r="A126" s="327" t="s">
        <v>81</v>
      </c>
      <c r="B126" s="139"/>
      <c r="C126" s="140"/>
      <c r="D126" s="137">
        <v>2019</v>
      </c>
      <c r="E126" s="485">
        <v>2020</v>
      </c>
      <c r="F126" s="137">
        <v>2021</v>
      </c>
      <c r="G126" s="902" t="s">
        <v>48</v>
      </c>
      <c r="H126" s="903"/>
    </row>
    <row r="127" spans="1:8" x14ac:dyDescent="0.35">
      <c r="A127" s="318" t="s">
        <v>0</v>
      </c>
      <c r="B127" s="157"/>
      <c r="C127" s="157"/>
      <c r="D127" s="161">
        <v>0.10269827546980967</v>
      </c>
      <c r="E127" s="160">
        <v>0.11275066212637104</v>
      </c>
      <c r="F127" s="161">
        <v>0.10683701337777245</v>
      </c>
      <c r="G127" s="434"/>
      <c r="H127" s="714"/>
    </row>
    <row r="128" spans="1:8" x14ac:dyDescent="0.35">
      <c r="A128" s="223" t="s">
        <v>187</v>
      </c>
      <c r="B128" s="159"/>
      <c r="C128" s="159"/>
      <c r="D128" s="159">
        <v>8.7611054738982994E-2</v>
      </c>
      <c r="E128" s="158">
        <v>0.10701450628582415</v>
      </c>
      <c r="F128" s="159">
        <v>9.8670054542795274E-2</v>
      </c>
      <c r="G128" s="426"/>
      <c r="H128" s="427"/>
    </row>
    <row r="129" spans="1:8" x14ac:dyDescent="0.35">
      <c r="A129" s="222" t="s">
        <v>188</v>
      </c>
      <c r="B129" s="278"/>
      <c r="C129" s="278"/>
      <c r="D129" s="278">
        <v>0.10240439676868009</v>
      </c>
      <c r="E129" s="279">
        <v>0.11958989182582321</v>
      </c>
      <c r="F129" s="278">
        <v>9.0425564691291677E-2</v>
      </c>
      <c r="G129" s="428"/>
      <c r="H129" s="429"/>
    </row>
    <row r="130" spans="1:8" x14ac:dyDescent="0.35">
      <c r="A130" s="223" t="s">
        <v>189</v>
      </c>
      <c r="B130" s="98"/>
      <c r="C130" s="98"/>
      <c r="D130" s="98">
        <v>0</v>
      </c>
      <c r="E130" s="27">
        <v>-5.0874697605924481E-2</v>
      </c>
      <c r="F130" s="98">
        <v>-7.6443159320628451E-2</v>
      </c>
      <c r="G130" s="710"/>
      <c r="H130" s="711"/>
    </row>
    <row r="131" spans="1:8" ht="15" thickBot="1" x14ac:dyDescent="0.4">
      <c r="A131" s="180" t="s">
        <v>190</v>
      </c>
      <c r="B131" s="104"/>
      <c r="C131" s="104"/>
      <c r="D131" s="104">
        <v>0</v>
      </c>
      <c r="E131" s="218">
        <v>0.11751103636745809</v>
      </c>
      <c r="F131" s="104">
        <v>-8.3556149732620141E-2</v>
      </c>
      <c r="G131" s="712"/>
      <c r="H131" s="713"/>
    </row>
    <row r="132" spans="1:8" x14ac:dyDescent="0.35">
      <c r="A132" s="223" t="s">
        <v>191</v>
      </c>
      <c r="B132" s="76"/>
      <c r="C132" s="76"/>
      <c r="D132" s="157">
        <v>0.14672566730690326</v>
      </c>
      <c r="E132" s="157">
        <v>0.1146369972095429</v>
      </c>
      <c r="F132" s="159">
        <v>8.9880832373874245E-2</v>
      </c>
      <c r="G132" s="440">
        <v>0</v>
      </c>
      <c r="H132" s="715" t="s">
        <v>878</v>
      </c>
    </row>
    <row r="133" spans="1:8" x14ac:dyDescent="0.35">
      <c r="A133" s="223" t="s">
        <v>192</v>
      </c>
      <c r="B133" s="76"/>
      <c r="C133" s="76"/>
      <c r="D133" s="159">
        <v>7.7060164792485009E-2</v>
      </c>
      <c r="E133" s="158">
        <v>7.4190025484538485E-2</v>
      </c>
      <c r="F133" s="159">
        <v>0.10496635901350942</v>
      </c>
      <c r="G133" s="442">
        <v>0</v>
      </c>
      <c r="H133" s="443" t="s">
        <v>878</v>
      </c>
    </row>
    <row r="134" spans="1:8" x14ac:dyDescent="0.35">
      <c r="A134" s="223" t="s">
        <v>193</v>
      </c>
      <c r="B134" s="76"/>
      <c r="C134" s="76"/>
      <c r="D134" s="159">
        <v>7.229355666099109E-2</v>
      </c>
      <c r="E134" s="158">
        <v>0.11646108651642668</v>
      </c>
      <c r="F134" s="159">
        <v>8.6494018400365927E-2</v>
      </c>
      <c r="G134" s="444">
        <v>0</v>
      </c>
      <c r="H134" s="427" t="s">
        <v>878</v>
      </c>
    </row>
    <row r="135" spans="1:8" x14ac:dyDescent="0.35">
      <c r="A135" s="223" t="s">
        <v>194</v>
      </c>
      <c r="B135" s="76"/>
      <c r="C135" s="76"/>
      <c r="D135" s="159">
        <v>6.3697130435406688E-2</v>
      </c>
      <c r="E135" s="158">
        <v>0.14146403164424709</v>
      </c>
      <c r="F135" s="159">
        <v>8.1614868644447849E-2</v>
      </c>
      <c r="G135" s="444">
        <v>0</v>
      </c>
      <c r="H135" s="427" t="s">
        <v>878</v>
      </c>
    </row>
    <row r="136" spans="1:8" x14ac:dyDescent="0.35">
      <c r="A136" s="223" t="s">
        <v>195</v>
      </c>
      <c r="B136" s="76"/>
      <c r="C136" s="76"/>
      <c r="D136" s="159">
        <v>6.61970578613858E-2</v>
      </c>
      <c r="E136" s="158">
        <v>9.7497511366849227E-2</v>
      </c>
      <c r="F136" s="159">
        <v>0.12901722828339104</v>
      </c>
      <c r="G136" s="444">
        <v>0</v>
      </c>
      <c r="H136" s="427" t="s">
        <v>878</v>
      </c>
    </row>
    <row r="137" spans="1:8" x14ac:dyDescent="0.35">
      <c r="A137" s="223" t="s">
        <v>196</v>
      </c>
      <c r="B137" s="76"/>
      <c r="C137" s="76"/>
      <c r="D137" s="159">
        <v>0.11448938769169202</v>
      </c>
      <c r="E137" s="158">
        <v>0.12390499101541477</v>
      </c>
      <c r="F137" s="159">
        <v>7.8527464074016437E-2</v>
      </c>
      <c r="G137" s="444">
        <v>0</v>
      </c>
      <c r="H137" s="427" t="s">
        <v>878</v>
      </c>
    </row>
    <row r="138" spans="1:8" ht="15" thickBot="1" x14ac:dyDescent="0.4">
      <c r="A138" s="316" t="s">
        <v>197</v>
      </c>
      <c r="B138" s="106"/>
      <c r="C138" s="106"/>
      <c r="D138" s="562">
        <v>7.0833080768849851E-2</v>
      </c>
      <c r="E138" s="163">
        <v>8.7942322891428532E-2</v>
      </c>
      <c r="F138" s="562">
        <v>0.10603200732836739</v>
      </c>
      <c r="G138" s="445">
        <v>0</v>
      </c>
      <c r="H138" s="713" t="s">
        <v>878</v>
      </c>
    </row>
    <row r="139" spans="1:8" ht="16" thickBot="1" x14ac:dyDescent="0.4">
      <c r="A139" s="317" t="s">
        <v>82</v>
      </c>
      <c r="B139" s="139"/>
      <c r="C139" s="140"/>
      <c r="D139" s="137">
        <v>2019</v>
      </c>
      <c r="E139" s="485">
        <v>2020</v>
      </c>
      <c r="F139" s="137">
        <v>2021</v>
      </c>
      <c r="G139" s="902" t="s">
        <v>48</v>
      </c>
      <c r="H139" s="903"/>
    </row>
    <row r="140" spans="1:8" x14ac:dyDescent="0.35">
      <c r="A140" s="318" t="s">
        <v>0</v>
      </c>
      <c r="B140" s="157"/>
      <c r="C140" s="157"/>
      <c r="D140" s="160">
        <v>0.10269827546980967</v>
      </c>
      <c r="E140" s="491">
        <v>0.11275066212637104</v>
      </c>
      <c r="F140" s="157">
        <v>0.10683701337777245</v>
      </c>
      <c r="G140" s="434"/>
      <c r="H140" s="709"/>
    </row>
    <row r="141" spans="1:8" x14ac:dyDescent="0.35">
      <c r="A141" s="223" t="s">
        <v>198</v>
      </c>
      <c r="B141" s="159"/>
      <c r="C141" s="159"/>
      <c r="D141" s="158">
        <v>9.1071103845664178E-2</v>
      </c>
      <c r="E141" s="492">
        <v>9.1779358094802727E-2</v>
      </c>
      <c r="F141" s="159">
        <v>0.10212705028014041</v>
      </c>
      <c r="G141" s="426"/>
      <c r="H141" s="427"/>
    </row>
    <row r="142" spans="1:8" x14ac:dyDescent="0.35">
      <c r="A142" s="222" t="s">
        <v>199</v>
      </c>
      <c r="B142" s="278"/>
      <c r="C142" s="278"/>
      <c r="D142" s="279">
        <v>0.12737436173603198</v>
      </c>
      <c r="E142" s="493">
        <v>0.1451543976871405</v>
      </c>
      <c r="F142" s="278">
        <v>0.16276601644432503</v>
      </c>
      <c r="G142" s="428"/>
      <c r="H142" s="429"/>
    </row>
    <row r="143" spans="1:8" x14ac:dyDescent="0.35">
      <c r="A143" s="223" t="s">
        <v>200</v>
      </c>
      <c r="B143" s="98"/>
      <c r="C143" s="98"/>
      <c r="D143" s="27">
        <v>0</v>
      </c>
      <c r="E143" s="224">
        <v>-0.18599716964911175</v>
      </c>
      <c r="F143" s="98">
        <v>-4.4085499479265225E-2</v>
      </c>
      <c r="G143" s="710"/>
      <c r="H143" s="711"/>
    </row>
    <row r="144" spans="1:8" ht="15" thickBot="1" x14ac:dyDescent="0.4">
      <c r="A144" s="180" t="s">
        <v>201</v>
      </c>
      <c r="B144" s="104"/>
      <c r="C144" s="104"/>
      <c r="D144" s="218">
        <v>0</v>
      </c>
      <c r="E144" s="241">
        <v>0.581558214181499</v>
      </c>
      <c r="F144" s="104">
        <v>0.59376008606777964</v>
      </c>
      <c r="G144" s="712"/>
      <c r="H144" s="713"/>
    </row>
    <row r="145" spans="1:8" x14ac:dyDescent="0.35">
      <c r="A145" s="223" t="s">
        <v>202</v>
      </c>
      <c r="B145" s="76"/>
      <c r="C145" s="76"/>
      <c r="D145" s="492">
        <v>8.8619189511357763E-2</v>
      </c>
      <c r="E145" s="492">
        <v>8.8848538584306164E-2</v>
      </c>
      <c r="F145" s="159">
        <v>0.11190163630547342</v>
      </c>
      <c r="G145" s="440">
        <v>0</v>
      </c>
      <c r="H145" s="715" t="s">
        <v>878</v>
      </c>
    </row>
    <row r="146" spans="1:8" x14ac:dyDescent="0.35">
      <c r="A146" s="223" t="s">
        <v>203</v>
      </c>
      <c r="B146" s="76"/>
      <c r="C146" s="76"/>
      <c r="D146" s="492">
        <v>8.7942707148675636E-2</v>
      </c>
      <c r="E146" s="492">
        <v>9.5737863768650761E-2</v>
      </c>
      <c r="F146" s="159">
        <v>9.1760259373081951E-2</v>
      </c>
      <c r="G146" s="442">
        <v>0</v>
      </c>
      <c r="H146" s="443" t="s">
        <v>878</v>
      </c>
    </row>
    <row r="147" spans="1:8" x14ac:dyDescent="0.35">
      <c r="A147" s="223" t="s">
        <v>204</v>
      </c>
      <c r="B147" s="76"/>
      <c r="C147" s="76"/>
      <c r="D147" s="492">
        <v>9.1666339818511591E-2</v>
      </c>
      <c r="E147" s="492">
        <v>8.4002254661525819E-2</v>
      </c>
      <c r="F147" s="159">
        <v>9.5642424192712336E-2</v>
      </c>
      <c r="G147" s="444">
        <v>0</v>
      </c>
      <c r="H147" s="427" t="s">
        <v>878</v>
      </c>
    </row>
    <row r="148" spans="1:8" x14ac:dyDescent="0.35">
      <c r="A148" s="223" t="s">
        <v>205</v>
      </c>
      <c r="B148" s="76"/>
      <c r="C148" s="76"/>
      <c r="D148" s="492">
        <v>6.2257647261725182E-2</v>
      </c>
      <c r="E148" s="492">
        <v>7.7899526758765408E-2</v>
      </c>
      <c r="F148" s="159">
        <v>8.4397193711872223E-2</v>
      </c>
      <c r="G148" s="444">
        <v>0</v>
      </c>
      <c r="H148" s="427" t="s">
        <v>878</v>
      </c>
    </row>
    <row r="149" spans="1:8" x14ac:dyDescent="0.35">
      <c r="A149" s="223" t="s">
        <v>206</v>
      </c>
      <c r="B149" s="76"/>
      <c r="C149" s="76"/>
      <c r="D149" s="492">
        <v>7.2709994199360861E-2</v>
      </c>
      <c r="E149" s="492">
        <v>6.8483100447266285E-2</v>
      </c>
      <c r="F149" s="159">
        <v>7.3953993427822176E-2</v>
      </c>
      <c r="G149" s="444">
        <v>0</v>
      </c>
      <c r="H149" s="427" t="s">
        <v>878</v>
      </c>
    </row>
    <row r="150" spans="1:8" x14ac:dyDescent="0.35">
      <c r="A150" s="223" t="s">
        <v>207</v>
      </c>
      <c r="B150" s="76"/>
      <c r="C150" s="76"/>
      <c r="D150" s="492">
        <v>9.6325205990606275E-2</v>
      </c>
      <c r="E150" s="492">
        <v>8.0895662403333291E-2</v>
      </c>
      <c r="F150" s="159">
        <v>8.5147807997247402E-2</v>
      </c>
      <c r="G150" s="444">
        <v>0</v>
      </c>
      <c r="H150" s="427" t="s">
        <v>878</v>
      </c>
    </row>
    <row r="151" spans="1:8" ht="15" thickBot="1" x14ac:dyDescent="0.4">
      <c r="A151" s="316" t="s">
        <v>208</v>
      </c>
      <c r="B151" s="106"/>
      <c r="C151" s="106"/>
      <c r="D151" s="494">
        <v>0.12565908405185711</v>
      </c>
      <c r="E151" s="494">
        <v>0.13621288678961263</v>
      </c>
      <c r="F151" s="162">
        <v>0.15705492814803287</v>
      </c>
      <c r="G151" s="445">
        <v>0</v>
      </c>
      <c r="H151" s="713" t="s">
        <v>877</v>
      </c>
    </row>
    <row r="152" spans="1:8" ht="16" thickBot="1" x14ac:dyDescent="0.4">
      <c r="A152" s="317" t="s">
        <v>83</v>
      </c>
      <c r="B152" s="139"/>
      <c r="C152" s="140"/>
      <c r="D152" s="137">
        <v>2019</v>
      </c>
      <c r="E152" s="485">
        <v>2020</v>
      </c>
      <c r="F152" s="137">
        <v>2021</v>
      </c>
      <c r="G152" s="902" t="s">
        <v>48</v>
      </c>
      <c r="H152" s="903"/>
    </row>
    <row r="153" spans="1:8" x14ac:dyDescent="0.35">
      <c r="A153" s="318" t="s">
        <v>0</v>
      </c>
      <c r="B153" s="157"/>
      <c r="C153" s="157"/>
      <c r="D153" s="160">
        <v>0.10269827546980967</v>
      </c>
      <c r="E153" s="491">
        <v>0.11275066212637104</v>
      </c>
      <c r="F153" s="157">
        <v>0.10683701337777245</v>
      </c>
      <c r="G153" s="434"/>
      <c r="H153" s="714"/>
    </row>
    <row r="154" spans="1:8" x14ac:dyDescent="0.35">
      <c r="A154" s="223" t="s">
        <v>209</v>
      </c>
      <c r="B154" s="159"/>
      <c r="C154" s="159"/>
      <c r="D154" s="158">
        <v>8.8519542746539934E-2</v>
      </c>
      <c r="E154" s="492">
        <v>9.0913646962898928E-2</v>
      </c>
      <c r="F154" s="159">
        <v>9.3470434919737583E-2</v>
      </c>
      <c r="G154" s="426"/>
      <c r="H154" s="427"/>
    </row>
    <row r="155" spans="1:8" x14ac:dyDescent="0.35">
      <c r="A155" s="222" t="s">
        <v>210</v>
      </c>
      <c r="B155" s="278"/>
      <c r="C155" s="278"/>
      <c r="D155" s="279">
        <v>0.10351748803790485</v>
      </c>
      <c r="E155" s="493">
        <v>0.1098763668568481</v>
      </c>
      <c r="F155" s="278">
        <v>0.14037839679898101</v>
      </c>
      <c r="G155" s="428"/>
      <c r="H155" s="429"/>
    </row>
    <row r="156" spans="1:8" x14ac:dyDescent="0.35">
      <c r="A156" s="223" t="s">
        <v>211</v>
      </c>
      <c r="B156" s="98"/>
      <c r="C156" s="98"/>
      <c r="D156" s="27">
        <v>0</v>
      </c>
      <c r="E156" s="224">
        <v>-0.19367527207066124</v>
      </c>
      <c r="F156" s="98">
        <v>-0.12511186933662258</v>
      </c>
      <c r="G156" s="710"/>
      <c r="H156" s="711"/>
    </row>
    <row r="157" spans="1:8" ht="15" thickBot="1" x14ac:dyDescent="0.4">
      <c r="A157" s="180" t="s">
        <v>212</v>
      </c>
      <c r="B157" s="104"/>
      <c r="C157" s="104"/>
      <c r="D157" s="218">
        <v>0</v>
      </c>
      <c r="E157" s="241">
        <v>0.20857946554149004</v>
      </c>
      <c r="F157" s="104">
        <v>0.50184811827957121</v>
      </c>
      <c r="G157" s="712"/>
      <c r="H157" s="713"/>
    </row>
    <row r="158" spans="1:8" x14ac:dyDescent="0.35">
      <c r="A158" s="223" t="s">
        <v>213</v>
      </c>
      <c r="B158" s="76"/>
      <c r="C158" s="76"/>
      <c r="D158" s="492">
        <v>8.5093463824906221E-2</v>
      </c>
      <c r="E158" s="492">
        <v>0.10405873704324878</v>
      </c>
      <c r="F158" s="159">
        <v>0.13524174368302833</v>
      </c>
      <c r="G158" s="442">
        <v>0</v>
      </c>
      <c r="H158" s="715" t="s">
        <v>877</v>
      </c>
    </row>
    <row r="159" spans="1:8" x14ac:dyDescent="0.35">
      <c r="A159" s="223" t="s">
        <v>214</v>
      </c>
      <c r="B159" s="76"/>
      <c r="C159" s="76"/>
      <c r="D159" s="492">
        <v>6.2311807894401758E-2</v>
      </c>
      <c r="E159" s="492">
        <v>6.1499626388498999E-2</v>
      </c>
      <c r="F159" s="159">
        <v>7.3498611694892232E-2</v>
      </c>
      <c r="G159" s="442">
        <v>0</v>
      </c>
      <c r="H159" s="443" t="s">
        <v>878</v>
      </c>
    </row>
    <row r="160" spans="1:8" x14ac:dyDescent="0.35">
      <c r="A160" s="223" t="s">
        <v>215</v>
      </c>
      <c r="B160" s="76"/>
      <c r="C160" s="76"/>
      <c r="D160" s="492">
        <v>6.3137529977036033E-2</v>
      </c>
      <c r="E160" s="492">
        <v>0.10816905715645711</v>
      </c>
      <c r="F160" s="159">
        <v>6.6312080773613891E-2</v>
      </c>
      <c r="G160" s="444">
        <v>0</v>
      </c>
      <c r="H160" s="427" t="s">
        <v>876</v>
      </c>
    </row>
    <row r="161" spans="1:8" x14ac:dyDescent="0.35">
      <c r="A161" s="223" t="s">
        <v>216</v>
      </c>
      <c r="B161" s="76"/>
      <c r="C161" s="76"/>
      <c r="D161" s="492">
        <v>0.10657256833003245</v>
      </c>
      <c r="E161" s="492">
        <v>0.12120854482028103</v>
      </c>
      <c r="F161" s="159">
        <v>7.815352376890207E-2</v>
      </c>
      <c r="G161" s="444">
        <v>0</v>
      </c>
      <c r="H161" s="427" t="s">
        <v>878</v>
      </c>
    </row>
    <row r="162" spans="1:8" x14ac:dyDescent="0.35">
      <c r="A162" s="223" t="s">
        <v>217</v>
      </c>
      <c r="B162" s="76"/>
      <c r="C162" s="76"/>
      <c r="D162" s="492">
        <v>0.10669868971267156</v>
      </c>
      <c r="E162" s="492">
        <v>8.2320439236268722E-2</v>
      </c>
      <c r="F162" s="159">
        <v>0.11124724077152329</v>
      </c>
      <c r="G162" s="444">
        <v>0</v>
      </c>
      <c r="H162" s="427" t="s">
        <v>878</v>
      </c>
    </row>
    <row r="163" spans="1:8" x14ac:dyDescent="0.35">
      <c r="A163" s="223" t="s">
        <v>218</v>
      </c>
      <c r="B163" s="76"/>
      <c r="C163" s="76"/>
      <c r="D163" s="492">
        <v>0.13395923995902917</v>
      </c>
      <c r="E163" s="492">
        <v>9.7897364455161673E-2</v>
      </c>
      <c r="F163" s="159">
        <v>0.10657298695759375</v>
      </c>
      <c r="G163" s="444">
        <v>0</v>
      </c>
      <c r="H163" s="427" t="s">
        <v>878</v>
      </c>
    </row>
    <row r="164" spans="1:8" ht="15" thickBot="1" x14ac:dyDescent="0.4">
      <c r="A164" s="316" t="s">
        <v>219</v>
      </c>
      <c r="B164" s="106"/>
      <c r="C164" s="106"/>
      <c r="D164" s="494">
        <v>7.3957070908223871E-2</v>
      </c>
      <c r="E164" s="494">
        <v>6.5578683240797409E-2</v>
      </c>
      <c r="F164" s="162">
        <v>8.6494018400365941E-2</v>
      </c>
      <c r="G164" s="445">
        <v>0</v>
      </c>
      <c r="H164" s="713" t="s">
        <v>878</v>
      </c>
    </row>
    <row r="165" spans="1:8" ht="16" thickBot="1" x14ac:dyDescent="0.4">
      <c r="A165" s="317" t="s">
        <v>84</v>
      </c>
      <c r="B165" s="139"/>
      <c r="C165" s="140"/>
      <c r="D165" s="137">
        <v>2019</v>
      </c>
      <c r="E165" s="485">
        <v>2020</v>
      </c>
      <c r="F165" s="137">
        <v>2021</v>
      </c>
      <c r="G165" s="902" t="s">
        <v>48</v>
      </c>
      <c r="H165" s="903"/>
    </row>
    <row r="166" spans="1:8" x14ac:dyDescent="0.35">
      <c r="A166" s="318" t="s">
        <v>0</v>
      </c>
      <c r="B166" s="157"/>
      <c r="C166" s="157"/>
      <c r="D166" s="160">
        <v>0.10269827546980967</v>
      </c>
      <c r="E166" s="491">
        <v>0.11275066212637104</v>
      </c>
      <c r="F166" s="157">
        <v>0.10683701337777245</v>
      </c>
      <c r="G166" s="434"/>
      <c r="H166" s="714"/>
    </row>
    <row r="167" spans="1:8" x14ac:dyDescent="0.35">
      <c r="A167" s="223" t="s">
        <v>220</v>
      </c>
      <c r="B167" s="159"/>
      <c r="C167" s="159"/>
      <c r="D167" s="158">
        <v>8.2779622842397371E-2</v>
      </c>
      <c r="E167" s="492">
        <v>0.11329690616995765</v>
      </c>
      <c r="F167" s="159">
        <v>8.6692399176513613E-2</v>
      </c>
      <c r="G167" s="426"/>
      <c r="H167" s="427"/>
    </row>
    <row r="168" spans="1:8" x14ac:dyDescent="0.35">
      <c r="A168" s="222" t="s">
        <v>221</v>
      </c>
      <c r="B168" s="278"/>
      <c r="C168" s="278"/>
      <c r="D168" s="279">
        <v>0.10381162096396943</v>
      </c>
      <c r="E168" s="493">
        <v>0.12908002047309916</v>
      </c>
      <c r="F168" s="278">
        <v>9.333469813980505E-2</v>
      </c>
      <c r="G168" s="428"/>
      <c r="H168" s="429"/>
    </row>
    <row r="169" spans="1:8" x14ac:dyDescent="0.35">
      <c r="A169" s="223" t="s">
        <v>222</v>
      </c>
      <c r="B169" s="98"/>
      <c r="C169" s="98"/>
      <c r="D169" s="27">
        <v>0</v>
      </c>
      <c r="E169" s="224">
        <v>4.8447080778503725E-3</v>
      </c>
      <c r="F169" s="98">
        <v>-0.18855463630406896</v>
      </c>
      <c r="G169" s="710"/>
      <c r="H169" s="711"/>
    </row>
    <row r="170" spans="1:8" ht="15" thickBot="1" x14ac:dyDescent="0.4">
      <c r="A170" s="180" t="s">
        <v>223</v>
      </c>
      <c r="B170" s="104"/>
      <c r="C170" s="104"/>
      <c r="D170" s="218">
        <v>0</v>
      </c>
      <c r="E170" s="241">
        <v>0.13930754895870792</v>
      </c>
      <c r="F170" s="104">
        <v>7.6619161845632083E-2</v>
      </c>
      <c r="G170" s="712"/>
      <c r="H170" s="713"/>
    </row>
    <row r="171" spans="1:8" x14ac:dyDescent="0.35">
      <c r="A171" s="223" t="s">
        <v>224</v>
      </c>
      <c r="B171" s="76"/>
      <c r="C171" s="76"/>
      <c r="D171" s="492">
        <v>6.0572873720604499E-2</v>
      </c>
      <c r="E171" s="492">
        <v>0.10941470144988658</v>
      </c>
      <c r="F171" s="159">
        <v>5.9257604095569856E-2</v>
      </c>
      <c r="G171" s="440">
        <v>0</v>
      </c>
      <c r="H171" s="715" t="s">
        <v>878</v>
      </c>
    </row>
    <row r="172" spans="1:8" x14ac:dyDescent="0.35">
      <c r="A172" s="223" t="s">
        <v>225</v>
      </c>
      <c r="B172" s="76"/>
      <c r="C172" s="76"/>
      <c r="D172" s="492">
        <v>6.4531978491866288E-2</v>
      </c>
      <c r="E172" s="492">
        <v>0.10087708501135088</v>
      </c>
      <c r="F172" s="159">
        <v>0.10373975826546958</v>
      </c>
      <c r="G172" s="442">
        <v>0</v>
      </c>
      <c r="H172" s="443" t="s">
        <v>878</v>
      </c>
    </row>
    <row r="173" spans="1:8" x14ac:dyDescent="0.35">
      <c r="A173" s="223" t="s">
        <v>226</v>
      </c>
      <c r="B173" s="76"/>
      <c r="C173" s="76"/>
      <c r="D173" s="492">
        <v>0.1272622265465469</v>
      </c>
      <c r="E173" s="492">
        <v>9.4919591428747743E-2</v>
      </c>
      <c r="F173" s="159">
        <v>8.6947658357011223E-2</v>
      </c>
      <c r="G173" s="444">
        <v>0</v>
      </c>
      <c r="H173" s="427" t="s">
        <v>878</v>
      </c>
    </row>
    <row r="174" spans="1:8" x14ac:dyDescent="0.35">
      <c r="A174" s="223" t="s">
        <v>227</v>
      </c>
      <c r="B174" s="76"/>
      <c r="C174" s="76"/>
      <c r="D174" s="492">
        <v>7.5278426878207891E-2</v>
      </c>
      <c r="E174" s="492">
        <v>9.2363374666630041E-2</v>
      </c>
      <c r="F174" s="159">
        <v>0.10155904262625549</v>
      </c>
      <c r="G174" s="444">
        <v>0</v>
      </c>
      <c r="H174" s="427" t="s">
        <v>878</v>
      </c>
    </row>
    <row r="175" spans="1:8" x14ac:dyDescent="0.35">
      <c r="A175" s="223" t="s">
        <v>228</v>
      </c>
      <c r="B175" s="76"/>
      <c r="C175" s="76"/>
      <c r="D175" s="492">
        <v>7.8060946153426375E-2</v>
      </c>
      <c r="E175" s="492">
        <v>0.14308076343446705</v>
      </c>
      <c r="F175" s="159">
        <v>8.3220340413101099E-2</v>
      </c>
      <c r="G175" s="444">
        <v>0</v>
      </c>
      <c r="H175" s="427" t="s">
        <v>878</v>
      </c>
    </row>
    <row r="176" spans="1:8" x14ac:dyDescent="0.35">
      <c r="A176" s="223" t="s">
        <v>229</v>
      </c>
      <c r="B176" s="76"/>
      <c r="C176" s="76"/>
      <c r="D176" s="492">
        <v>8.0142571384184402E-2</v>
      </c>
      <c r="E176" s="492">
        <v>0.16692755734021156</v>
      </c>
      <c r="F176" s="159">
        <v>5.3525446364352018E-2</v>
      </c>
      <c r="G176" s="444">
        <v>0</v>
      </c>
      <c r="H176" s="427" t="s">
        <v>876</v>
      </c>
    </row>
    <row r="177" spans="1:8" ht="15" thickBot="1" x14ac:dyDescent="0.4">
      <c r="A177" s="316" t="s">
        <v>230</v>
      </c>
      <c r="B177" s="106"/>
      <c r="C177" s="106"/>
      <c r="D177" s="494">
        <v>8.7242288668969506E-2</v>
      </c>
      <c r="E177" s="494">
        <v>0.10661824630116738</v>
      </c>
      <c r="F177" s="162">
        <v>0.10559971767030979</v>
      </c>
      <c r="G177" s="445">
        <v>0</v>
      </c>
      <c r="H177" s="713" t="s">
        <v>878</v>
      </c>
    </row>
    <row r="178" spans="1:8" ht="16" thickBot="1" x14ac:dyDescent="0.4">
      <c r="A178" s="317" t="s">
        <v>85</v>
      </c>
      <c r="B178" s="139"/>
      <c r="C178" s="140"/>
      <c r="D178" s="137">
        <v>2019</v>
      </c>
      <c r="E178" s="485">
        <v>2020</v>
      </c>
      <c r="F178" s="137">
        <v>2021</v>
      </c>
      <c r="G178" s="902" t="s">
        <v>48</v>
      </c>
      <c r="H178" s="903"/>
    </row>
    <row r="179" spans="1:8" x14ac:dyDescent="0.35">
      <c r="A179" s="318" t="s">
        <v>0</v>
      </c>
      <c r="B179" s="157"/>
      <c r="C179" s="157"/>
      <c r="D179" s="160">
        <v>0.10269827546980967</v>
      </c>
      <c r="E179" s="491">
        <v>0.11275066212637104</v>
      </c>
      <c r="F179" s="157">
        <v>0.10683701337777245</v>
      </c>
      <c r="G179" s="434"/>
      <c r="H179" s="714"/>
    </row>
    <row r="180" spans="1:8" x14ac:dyDescent="0.35">
      <c r="A180" s="223" t="s">
        <v>231</v>
      </c>
      <c r="B180" s="159"/>
      <c r="C180" s="159"/>
      <c r="D180" s="158">
        <v>8.4850400031069612E-2</v>
      </c>
      <c r="E180" s="492">
        <v>0.10736102418495978</v>
      </c>
      <c r="F180" s="159">
        <v>0.10694522366222924</v>
      </c>
      <c r="G180" s="426"/>
      <c r="H180" s="427"/>
    </row>
    <row r="181" spans="1:8" x14ac:dyDescent="0.35">
      <c r="A181" s="222" t="s">
        <v>232</v>
      </c>
      <c r="B181" s="278"/>
      <c r="C181" s="278"/>
      <c r="D181" s="279">
        <v>0.11086916989906931</v>
      </c>
      <c r="E181" s="493">
        <v>0.11490233392442857</v>
      </c>
      <c r="F181" s="278">
        <v>0.1345745168640988</v>
      </c>
      <c r="G181" s="428"/>
      <c r="H181" s="429"/>
    </row>
    <row r="182" spans="1:8" x14ac:dyDescent="0.35">
      <c r="A182" s="223" t="s">
        <v>233</v>
      </c>
      <c r="B182" s="98"/>
      <c r="C182" s="98"/>
      <c r="D182" s="27">
        <v>0</v>
      </c>
      <c r="E182" s="224">
        <v>-4.7801386171644353E-2</v>
      </c>
      <c r="F182" s="98">
        <v>1.0128538887001703E-3</v>
      </c>
      <c r="G182" s="710"/>
      <c r="H182" s="711"/>
    </row>
    <row r="183" spans="1:8" ht="15" thickBot="1" x14ac:dyDescent="0.4">
      <c r="A183" s="180" t="s">
        <v>234</v>
      </c>
      <c r="B183" s="104"/>
      <c r="C183" s="104"/>
      <c r="D183" s="218">
        <v>0</v>
      </c>
      <c r="E183" s="241">
        <v>7.0242527925932829E-2</v>
      </c>
      <c r="F183" s="104">
        <v>0.25834995014955153</v>
      </c>
      <c r="G183" s="712"/>
      <c r="H183" s="713"/>
    </row>
    <row r="184" spans="1:8" x14ac:dyDescent="0.35">
      <c r="A184" s="223" t="s">
        <v>235</v>
      </c>
      <c r="B184" s="76"/>
      <c r="C184" s="76"/>
      <c r="D184" s="492">
        <v>7.4418101999599806E-2</v>
      </c>
      <c r="E184" s="492">
        <v>0.10015653440412693</v>
      </c>
      <c r="F184" s="159">
        <v>6.0118095206847751E-2</v>
      </c>
      <c r="G184" s="440">
        <v>0</v>
      </c>
      <c r="H184" s="715" t="s">
        <v>876</v>
      </c>
    </row>
    <row r="185" spans="1:8" x14ac:dyDescent="0.35">
      <c r="A185" s="223" t="s">
        <v>236</v>
      </c>
      <c r="B185" s="76"/>
      <c r="C185" s="76"/>
      <c r="D185" s="492">
        <v>0.13384133885010555</v>
      </c>
      <c r="E185" s="492">
        <v>0.13846525493658102</v>
      </c>
      <c r="F185" s="159">
        <v>0.18907163526360982</v>
      </c>
      <c r="G185" s="442">
        <v>0</v>
      </c>
      <c r="H185" s="443" t="s">
        <v>877</v>
      </c>
    </row>
    <row r="186" spans="1:8" x14ac:dyDescent="0.35">
      <c r="A186" s="223" t="s">
        <v>237</v>
      </c>
      <c r="B186" s="76"/>
      <c r="C186" s="76"/>
      <c r="D186" s="492">
        <v>9.1766303111661549E-2</v>
      </c>
      <c r="E186" s="492">
        <v>0.13550589948793645</v>
      </c>
      <c r="F186" s="159">
        <v>0.10423306109624936</v>
      </c>
      <c r="G186" s="444">
        <v>0</v>
      </c>
      <c r="H186" s="427" t="s">
        <v>878</v>
      </c>
    </row>
    <row r="187" spans="1:8" x14ac:dyDescent="0.35">
      <c r="A187" s="223" t="s">
        <v>238</v>
      </c>
      <c r="B187" s="76"/>
      <c r="C187" s="76"/>
      <c r="D187" s="492">
        <v>8.0712305303977189E-2</v>
      </c>
      <c r="E187" s="492">
        <v>9.3896751003869003E-2</v>
      </c>
      <c r="F187" s="159">
        <v>0.13010598126468548</v>
      </c>
      <c r="G187" s="444">
        <v>0</v>
      </c>
      <c r="H187" s="427" t="s">
        <v>877</v>
      </c>
    </row>
    <row r="188" spans="1:8" x14ac:dyDescent="0.35">
      <c r="A188" s="223" t="s">
        <v>239</v>
      </c>
      <c r="B188" s="76"/>
      <c r="C188" s="76"/>
      <c r="D188" s="492">
        <v>9.6325205990606261E-2</v>
      </c>
      <c r="E188" s="492">
        <v>0.1056697381327945</v>
      </c>
      <c r="F188" s="159">
        <v>0.10699758053112997</v>
      </c>
      <c r="G188" s="444">
        <v>0</v>
      </c>
      <c r="H188" s="427" t="s">
        <v>878</v>
      </c>
    </row>
    <row r="189" spans="1:8" x14ac:dyDescent="0.35">
      <c r="A189" s="223" t="s">
        <v>240</v>
      </c>
      <c r="B189" s="76"/>
      <c r="C189" s="76"/>
      <c r="D189" s="492">
        <v>5.7573686339212941E-2</v>
      </c>
      <c r="E189" s="492">
        <v>7.9244730517550988E-2</v>
      </c>
      <c r="F189" s="159">
        <v>0.1120767562370939</v>
      </c>
      <c r="G189" s="444">
        <v>0</v>
      </c>
      <c r="H189" s="427" t="s">
        <v>878</v>
      </c>
    </row>
    <row r="190" spans="1:8" ht="15" thickBot="1" x14ac:dyDescent="0.4">
      <c r="A190" s="316" t="s">
        <v>241</v>
      </c>
      <c r="B190" s="106"/>
      <c r="C190" s="106"/>
      <c r="D190" s="494">
        <v>8.0142571384184416E-2</v>
      </c>
      <c r="E190" s="494">
        <v>0.11632911927958087</v>
      </c>
      <c r="F190" s="162">
        <v>8.1674703592134398E-2</v>
      </c>
      <c r="G190" s="445">
        <v>0</v>
      </c>
      <c r="H190" s="713" t="s">
        <v>878</v>
      </c>
    </row>
    <row r="191" spans="1:8" x14ac:dyDescent="0.35">
      <c r="A191"/>
      <c r="F191" s="60"/>
    </row>
    <row r="192" spans="1:8" x14ac:dyDescent="0.35">
      <c r="A192" s="8" t="s">
        <v>57</v>
      </c>
    </row>
  </sheetData>
  <mergeCells count="12">
    <mergeCell ref="A1:H1"/>
    <mergeCell ref="G45:H45"/>
    <mergeCell ref="G58:H58"/>
    <mergeCell ref="G71:H71"/>
    <mergeCell ref="G84:H84"/>
    <mergeCell ref="G165:H165"/>
    <mergeCell ref="G178:H178"/>
    <mergeCell ref="G100:H100"/>
    <mergeCell ref="G113:H113"/>
    <mergeCell ref="G126:H126"/>
    <mergeCell ref="G139:H139"/>
    <mergeCell ref="G152:H152"/>
  </mergeCells>
  <hyperlinks>
    <hyperlink ref="A192" location="'Small for Gestational Age'!A1" display="Top of the worksheet shortcut" xr:uid="{00000000-0004-0000-3600-000000000000}"/>
    <hyperlink ref="I1" location="Index!A1" display="Index Shortcut" xr:uid="{00000000-0004-0000-36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1" id="{43A2DC93-3663-40C3-A722-3B731217350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C20FCD88-BF4C-4054-9BCD-DA28C0CE735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CE36C214-F881-465E-9EC9-2A842852300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7E3955CC-F364-4363-AB35-1D9F95D2836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7" id="{4B0C79D8-F5FF-4D5D-BF99-232222B4819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6" id="{13E5F6C7-71EE-432B-90AE-334BA679AD3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5" id="{C06455B0-9EFA-4177-9A5E-82FEB885FF4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4" id="{C0441A79-762D-463D-9236-0072FD9E555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3" id="{F9A1CB4A-3801-4FDA-B63D-BD1CC9D6655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2" id="{39078FD5-5A6A-4710-B062-5BC76AB94C7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1" id="{8E6806D6-CCEA-4D8A-9391-B390E883BE3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4">
    <tabColor rgb="FFF4B084"/>
  </sheetPr>
  <dimension ref="A1:I192"/>
  <sheetViews>
    <sheetView zoomScaleNormal="100" workbookViewId="0">
      <selection activeCell="B28" sqref="B28"/>
    </sheetView>
  </sheetViews>
  <sheetFormatPr defaultColWidth="9.1796875" defaultRowHeight="14.5" x14ac:dyDescent="0.35"/>
  <cols>
    <col min="1" max="1" width="57.7265625" style="4" customWidth="1"/>
    <col min="2" max="6" width="15.7265625" style="4" customWidth="1"/>
    <col min="7" max="7" width="4.7265625" style="4" customWidth="1"/>
    <col min="8" max="9" width="15.7265625" style="4" customWidth="1"/>
    <col min="10" max="16384" width="9.1796875" style="4"/>
  </cols>
  <sheetData>
    <row r="1" spans="1:9" ht="19" thickBot="1" x14ac:dyDescent="0.5">
      <c r="A1" s="885" t="s">
        <v>371</v>
      </c>
      <c r="B1" s="886"/>
      <c r="C1" s="886"/>
      <c r="D1" s="886"/>
      <c r="E1" s="886"/>
      <c r="F1" s="886"/>
      <c r="G1" s="886"/>
      <c r="H1" s="887"/>
      <c r="I1" s="644" t="s">
        <v>358</v>
      </c>
    </row>
    <row r="3" spans="1:9" ht="16" thickBot="1" x14ac:dyDescent="0.4">
      <c r="A3" s="2" t="s">
        <v>0</v>
      </c>
      <c r="I3" s="578"/>
    </row>
    <row r="4" spans="1:9" ht="15" thickBot="1" x14ac:dyDescent="0.4">
      <c r="A4" s="642" t="s">
        <v>810</v>
      </c>
      <c r="B4" s="404" t="s">
        <v>855</v>
      </c>
      <c r="C4" s="406" t="s">
        <v>856</v>
      </c>
      <c r="D4" s="405" t="s">
        <v>857</v>
      </c>
      <c r="E4" s="406" t="s">
        <v>858</v>
      </c>
      <c r="F4" s="407" t="s">
        <v>859</v>
      </c>
      <c r="G4" s="874" t="s">
        <v>48</v>
      </c>
      <c r="H4" s="875"/>
    </row>
    <row r="5" spans="1:9" x14ac:dyDescent="0.35">
      <c r="A5" s="806" t="s">
        <v>0</v>
      </c>
      <c r="B5" s="145">
        <v>5.2592757536114899E-2</v>
      </c>
      <c r="C5" s="155">
        <v>5.2513267033733185E-2</v>
      </c>
      <c r="D5" s="145">
        <v>5.3191489361702281E-2</v>
      </c>
      <c r="E5" s="155">
        <v>6.3691369819389415E-2</v>
      </c>
      <c r="F5" s="156">
        <v>6.7538402945283807E-2</v>
      </c>
      <c r="G5" s="423">
        <v>-1</v>
      </c>
      <c r="H5" s="424" t="s">
        <v>849</v>
      </c>
    </row>
    <row r="6" spans="1:9" x14ac:dyDescent="0.35">
      <c r="A6" s="230" t="s">
        <v>49</v>
      </c>
      <c r="B6" s="304"/>
      <c r="C6" s="302"/>
      <c r="D6" s="304"/>
      <c r="E6" s="302"/>
      <c r="F6" s="563"/>
      <c r="G6" s="452"/>
      <c r="H6" s="56"/>
    </row>
    <row r="7" spans="1:9" x14ac:dyDescent="0.35">
      <c r="A7" s="806" t="s">
        <v>50</v>
      </c>
      <c r="B7" s="145">
        <v>6.2248251633869753E-2</v>
      </c>
      <c r="C7" s="144">
        <v>6.467079305156602E-2</v>
      </c>
      <c r="D7" s="145">
        <v>6.6396577974223672E-2</v>
      </c>
      <c r="E7" s="144">
        <v>7.672587808066296E-2</v>
      </c>
      <c r="F7" s="564">
        <v>8.7942075755591667E-2</v>
      </c>
      <c r="G7" s="426">
        <v>-1</v>
      </c>
      <c r="H7" s="427" t="s">
        <v>849</v>
      </c>
    </row>
    <row r="8" spans="1:9" x14ac:dyDescent="0.35">
      <c r="A8" s="806" t="s">
        <v>51</v>
      </c>
      <c r="B8" s="145">
        <v>4.2928706927673824E-2</v>
      </c>
      <c r="C8" s="144">
        <v>4.0363136122018826E-2</v>
      </c>
      <c r="D8" s="145">
        <v>4.0389435894846053E-2</v>
      </c>
      <c r="E8" s="144">
        <v>4.724684573034519E-2</v>
      </c>
      <c r="F8" s="156">
        <v>4.5519780393048645E-2</v>
      </c>
      <c r="G8" s="428">
        <v>0</v>
      </c>
      <c r="H8" s="429" t="s">
        <v>842</v>
      </c>
    </row>
    <row r="9" spans="1:9" x14ac:dyDescent="0.35">
      <c r="A9" s="230" t="s">
        <v>52</v>
      </c>
      <c r="B9" s="271"/>
      <c r="C9" s="270"/>
      <c r="D9" s="271"/>
      <c r="E9" s="270"/>
      <c r="F9" s="271"/>
      <c r="G9" s="452"/>
      <c r="H9" s="56"/>
    </row>
    <row r="10" spans="1:9" x14ac:dyDescent="0.35">
      <c r="A10" s="806" t="s">
        <v>53</v>
      </c>
      <c r="B10" s="27">
        <v>0.45003789046675569</v>
      </c>
      <c r="C10" s="98">
        <v>0.6022241893212783</v>
      </c>
      <c r="D10" s="27">
        <v>0.64390951502980254</v>
      </c>
      <c r="E10" s="98">
        <v>0.62393651670558603</v>
      </c>
      <c r="F10" s="39">
        <v>0.93195298826664286</v>
      </c>
      <c r="G10" s="430" t="s">
        <v>844</v>
      </c>
      <c r="H10" s="431" t="s">
        <v>845</v>
      </c>
    </row>
    <row r="11" spans="1:9" x14ac:dyDescent="0.35">
      <c r="A11" s="806" t="s">
        <v>1</v>
      </c>
      <c r="B11" s="27">
        <v>0.18358980494841948</v>
      </c>
      <c r="C11" s="98">
        <v>0.23151341945689932</v>
      </c>
      <c r="D11" s="27">
        <v>0.24825566591540144</v>
      </c>
      <c r="E11" s="98">
        <v>0.20465109006503859</v>
      </c>
      <c r="F11" s="39">
        <v>0.30210475700525347</v>
      </c>
      <c r="G11" s="430" t="s">
        <v>844</v>
      </c>
      <c r="H11" s="431" t="s">
        <v>845</v>
      </c>
    </row>
    <row r="12" spans="1:9" ht="15" thickBot="1" x14ac:dyDescent="0.4">
      <c r="A12" s="807" t="s">
        <v>54</v>
      </c>
      <c r="B12" s="49">
        <v>-0.4306572886733403</v>
      </c>
      <c r="C12" s="131">
        <v>-0.50491827613192952</v>
      </c>
      <c r="D12" s="49">
        <v>-0.5617707326559519</v>
      </c>
      <c r="E12" s="131">
        <v>-0.56127698907915891</v>
      </c>
      <c r="F12" s="50">
        <v>-0.76252254485519333</v>
      </c>
      <c r="G12" s="432" t="s">
        <v>844</v>
      </c>
      <c r="H12" s="433" t="s">
        <v>845</v>
      </c>
    </row>
    <row r="13" spans="1:9" x14ac:dyDescent="0.35">
      <c r="B13" s="4" t="s">
        <v>58</v>
      </c>
    </row>
    <row r="192" spans="1:1" ht="15.5" x14ac:dyDescent="0.35">
      <c r="A192" s="55"/>
    </row>
  </sheetData>
  <mergeCells count="2">
    <mergeCell ref="G4:H4"/>
    <mergeCell ref="A1:H1"/>
  </mergeCells>
  <hyperlinks>
    <hyperlink ref="I1" location="Index!A1" display="Index Shortcut" xr:uid="{00000000-0004-0000-37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8AAC699F-FB5F-4440-B0CF-BF3785B174D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6">
    <tabColor rgb="FFF4B084"/>
  </sheetPr>
  <dimension ref="A1:I192"/>
  <sheetViews>
    <sheetView zoomScaleNormal="100" workbookViewId="0">
      <selection activeCell="B23" sqref="B23"/>
    </sheetView>
  </sheetViews>
  <sheetFormatPr defaultColWidth="9.1796875" defaultRowHeight="14.5" x14ac:dyDescent="0.35"/>
  <cols>
    <col min="1" max="1" width="57.7265625" style="4" customWidth="1"/>
    <col min="2" max="6" width="15.7265625" style="4" customWidth="1"/>
    <col min="7" max="7" width="4.7265625" style="4" customWidth="1"/>
    <col min="8" max="9" width="15.7265625" style="4" customWidth="1"/>
    <col min="10" max="16384" width="9.1796875" style="4"/>
  </cols>
  <sheetData>
    <row r="1" spans="1:9" ht="19" thickBot="1" x14ac:dyDescent="0.5">
      <c r="A1" s="885" t="s">
        <v>372</v>
      </c>
      <c r="B1" s="886"/>
      <c r="C1" s="886"/>
      <c r="D1" s="886"/>
      <c r="E1" s="886"/>
      <c r="F1" s="886"/>
      <c r="G1" s="886"/>
      <c r="H1" s="887"/>
      <c r="I1" s="644" t="s">
        <v>358</v>
      </c>
    </row>
    <row r="3" spans="1:9" ht="16" thickBot="1" x14ac:dyDescent="0.4">
      <c r="A3" s="2" t="s">
        <v>0</v>
      </c>
      <c r="I3" s="578"/>
    </row>
    <row r="4" spans="1:9" ht="15" thickBot="1" x14ac:dyDescent="0.4">
      <c r="A4" s="642" t="s">
        <v>810</v>
      </c>
      <c r="B4" s="404" t="s">
        <v>855</v>
      </c>
      <c r="C4" s="405" t="s">
        <v>856</v>
      </c>
      <c r="D4" s="406" t="s">
        <v>857</v>
      </c>
      <c r="E4" s="565" t="s">
        <v>858</v>
      </c>
      <c r="F4" s="566" t="s">
        <v>859</v>
      </c>
      <c r="G4" s="874" t="s">
        <v>48</v>
      </c>
      <c r="H4" s="875"/>
    </row>
    <row r="5" spans="1:9" x14ac:dyDescent="0.35">
      <c r="A5" s="806" t="s">
        <v>0</v>
      </c>
      <c r="B5" s="133">
        <v>0.21152615024911631</v>
      </c>
      <c r="C5" s="27">
        <v>0.2106648455617682</v>
      </c>
      <c r="D5" s="103">
        <v>0.21417237648755852</v>
      </c>
      <c r="E5" s="135">
        <v>0.23233701833401577</v>
      </c>
      <c r="F5" s="39">
        <v>0.23315983242351168</v>
      </c>
      <c r="G5" s="423">
        <v>-1</v>
      </c>
      <c r="H5" s="716" t="s">
        <v>849</v>
      </c>
    </row>
    <row r="6" spans="1:9" x14ac:dyDescent="0.35">
      <c r="A6" s="230" t="s">
        <v>49</v>
      </c>
      <c r="B6" s="305"/>
      <c r="C6" s="271"/>
      <c r="D6" s="270"/>
      <c r="E6" s="270"/>
      <c r="F6" s="271"/>
      <c r="G6" s="717"/>
      <c r="H6" s="718"/>
    </row>
    <row r="7" spans="1:9" x14ac:dyDescent="0.35">
      <c r="A7" s="806" t="s">
        <v>50</v>
      </c>
      <c r="B7" s="126">
        <v>0.23074420549735947</v>
      </c>
      <c r="C7" s="27">
        <v>0.23613572624012874</v>
      </c>
      <c r="D7" s="98">
        <v>0.24407361215197276</v>
      </c>
      <c r="E7" s="98">
        <v>0.25961521031740381</v>
      </c>
      <c r="F7" s="39">
        <v>0.26829270622267493</v>
      </c>
      <c r="G7" s="426">
        <v>-1</v>
      </c>
      <c r="H7" s="427" t="s">
        <v>849</v>
      </c>
    </row>
    <row r="8" spans="1:9" x14ac:dyDescent="0.35">
      <c r="A8" s="806" t="s">
        <v>51</v>
      </c>
      <c r="B8" s="126">
        <v>0.19086340497211651</v>
      </c>
      <c r="C8" s="27">
        <v>0.18080244432025505</v>
      </c>
      <c r="D8" s="98">
        <v>0.18433502659018053</v>
      </c>
      <c r="E8" s="98">
        <v>0.20039644949424318</v>
      </c>
      <c r="F8" s="39">
        <v>0.19965311742074182</v>
      </c>
      <c r="G8" s="428">
        <v>0</v>
      </c>
      <c r="H8" s="429" t="s">
        <v>842</v>
      </c>
    </row>
    <row r="9" spans="1:9" x14ac:dyDescent="0.35">
      <c r="A9" s="230" t="s">
        <v>52</v>
      </c>
      <c r="B9" s="305"/>
      <c r="C9" s="271"/>
      <c r="D9" s="270"/>
      <c r="E9" s="270"/>
      <c r="F9" s="270"/>
      <c r="G9" s="720"/>
      <c r="H9" s="718"/>
    </row>
    <row r="10" spans="1:9" x14ac:dyDescent="0.35">
      <c r="A10" s="806" t="s">
        <v>53</v>
      </c>
      <c r="B10" s="126">
        <v>0.20894943444537833</v>
      </c>
      <c r="C10" s="27">
        <v>0.30604277573737854</v>
      </c>
      <c r="D10" s="98">
        <v>0.32407614910108729</v>
      </c>
      <c r="E10" s="98">
        <v>0.29550803406255866</v>
      </c>
      <c r="F10" s="39">
        <v>0.34379422514743158</v>
      </c>
      <c r="G10" s="719" t="s">
        <v>844</v>
      </c>
      <c r="H10" s="709" t="s">
        <v>845</v>
      </c>
    </row>
    <row r="11" spans="1:9" x14ac:dyDescent="0.35">
      <c r="A11" s="806" t="s">
        <v>1</v>
      </c>
      <c r="B11" s="126">
        <v>9.0854276058113276E-2</v>
      </c>
      <c r="C11" s="27">
        <v>0.12090712434928931</v>
      </c>
      <c r="D11" s="98">
        <v>0.13961294241020497</v>
      </c>
      <c r="E11" s="98">
        <v>0.11740785940608039</v>
      </c>
      <c r="F11" s="39">
        <v>0.15068150218665397</v>
      </c>
      <c r="G11" s="719" t="s">
        <v>844</v>
      </c>
      <c r="H11" s="709" t="s">
        <v>845</v>
      </c>
    </row>
    <row r="12" spans="1:9" ht="15" thickBot="1" x14ac:dyDescent="0.4">
      <c r="A12" s="807" t="s">
        <v>54</v>
      </c>
      <c r="B12" s="134">
        <v>-0.89330637368918708</v>
      </c>
      <c r="C12" s="49">
        <v>-1.173661819466125</v>
      </c>
      <c r="D12" s="131">
        <v>-1.4216170478037333</v>
      </c>
      <c r="E12" s="132">
        <v>-1.1672248357392061</v>
      </c>
      <c r="F12" s="50">
        <v>-1.3260578021709477</v>
      </c>
      <c r="G12" s="712" t="s">
        <v>843</v>
      </c>
      <c r="H12" s="713" t="s">
        <v>842</v>
      </c>
    </row>
    <row r="192" spans="1:1" ht="15.5" x14ac:dyDescent="0.35">
      <c r="A192" s="55"/>
    </row>
  </sheetData>
  <mergeCells count="2">
    <mergeCell ref="G4:H4"/>
    <mergeCell ref="A1:H1"/>
  </mergeCells>
  <hyperlinks>
    <hyperlink ref="I1" location="Index!A1" display="Index Shortcut" xr:uid="{00000000-0004-0000-38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BC8EB477-DB5A-42C0-9193-9263AC24700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2">
    <tabColor rgb="FFF4B084"/>
  </sheetPr>
  <dimension ref="A1:I192"/>
  <sheetViews>
    <sheetView zoomScaleNormal="100" workbookViewId="0">
      <selection activeCell="K176" sqref="K176"/>
    </sheetView>
  </sheetViews>
  <sheetFormatPr defaultColWidth="9.1796875" defaultRowHeight="14.5" x14ac:dyDescent="0.35"/>
  <cols>
    <col min="1" max="1" width="64.179687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85" t="s">
        <v>881</v>
      </c>
      <c r="B1" s="886"/>
      <c r="C1" s="886"/>
      <c r="D1" s="886"/>
      <c r="E1" s="886"/>
      <c r="F1" s="886"/>
      <c r="G1" s="886"/>
      <c r="H1" s="887"/>
      <c r="I1" s="644" t="s">
        <v>358</v>
      </c>
    </row>
    <row r="3" spans="1:9" ht="16" thickBot="1" x14ac:dyDescent="0.4">
      <c r="A3" s="2" t="s">
        <v>0</v>
      </c>
      <c r="I3" s="578"/>
    </row>
    <row r="4" spans="1:9" ht="15" thickBot="1" x14ac:dyDescent="0.4">
      <c r="A4" s="664" t="s">
        <v>882</v>
      </c>
      <c r="B4" s="404" t="s">
        <v>866</v>
      </c>
      <c r="C4" s="405" t="s">
        <v>867</v>
      </c>
      <c r="D4" s="406" t="s">
        <v>868</v>
      </c>
      <c r="E4" s="405" t="s">
        <v>869</v>
      </c>
      <c r="F4" s="555" t="s">
        <v>870</v>
      </c>
      <c r="G4" s="872" t="s">
        <v>48</v>
      </c>
      <c r="H4" s="873"/>
    </row>
    <row r="5" spans="1:9" x14ac:dyDescent="0.35">
      <c r="A5" s="656" t="s">
        <v>0</v>
      </c>
      <c r="B5" s="669">
        <v>50980.673754429597</v>
      </c>
      <c r="C5" s="669">
        <v>50499.899173898375</v>
      </c>
      <c r="D5" s="687">
        <v>47566.639834805115</v>
      </c>
      <c r="E5" s="669">
        <v>13200.567176456772</v>
      </c>
      <c r="F5" s="669">
        <v>24833.70935899375</v>
      </c>
      <c r="G5" s="423">
        <v>1</v>
      </c>
      <c r="H5" s="424" t="s">
        <v>860</v>
      </c>
    </row>
    <row r="6" spans="1:9" x14ac:dyDescent="0.35">
      <c r="A6" s="237" t="s">
        <v>49</v>
      </c>
      <c r="B6" s="670"/>
      <c r="C6" s="670"/>
      <c r="D6" s="670"/>
      <c r="E6" s="670"/>
      <c r="F6" s="670"/>
      <c r="G6" s="425"/>
      <c r="H6" s="56"/>
    </row>
    <row r="7" spans="1:9" x14ac:dyDescent="0.35">
      <c r="A7" s="656" t="s">
        <v>50</v>
      </c>
      <c r="B7" s="669">
        <v>61434.293323724574</v>
      </c>
      <c r="C7" s="669">
        <v>61181.637674690857</v>
      </c>
      <c r="D7" s="669">
        <v>57882.651247007714</v>
      </c>
      <c r="E7" s="669">
        <v>14018.979482765169</v>
      </c>
      <c r="F7" s="669">
        <v>27323.781909943515</v>
      </c>
      <c r="G7" s="426">
        <v>1</v>
      </c>
      <c r="H7" s="427" t="s">
        <v>860</v>
      </c>
    </row>
    <row r="8" spans="1:9" x14ac:dyDescent="0.35">
      <c r="A8" s="657" t="s">
        <v>51</v>
      </c>
      <c r="B8" s="671">
        <v>42048.696374731728</v>
      </c>
      <c r="C8" s="671">
        <v>41409.555707570245</v>
      </c>
      <c r="D8" s="671">
        <v>38646.450046473445</v>
      </c>
      <c r="E8" s="671">
        <v>11515.128067668902</v>
      </c>
      <c r="F8" s="671">
        <v>20986.950353283712</v>
      </c>
      <c r="G8" s="426">
        <v>1</v>
      </c>
      <c r="H8" s="429" t="s">
        <v>860</v>
      </c>
    </row>
    <row r="9" spans="1:9" x14ac:dyDescent="0.35">
      <c r="A9" s="306" t="s">
        <v>52</v>
      </c>
      <c r="B9" s="672"/>
      <c r="C9" s="672"/>
      <c r="D9" s="672"/>
      <c r="E9" s="672"/>
      <c r="F9" s="672"/>
      <c r="G9" s="455"/>
      <c r="H9" s="56"/>
    </row>
    <row r="10" spans="1:9" x14ac:dyDescent="0.35">
      <c r="A10" s="656" t="s">
        <v>53</v>
      </c>
      <c r="B10" s="686">
        <v>0.46102729978193119</v>
      </c>
      <c r="C10" s="686">
        <v>0.47747631263539492</v>
      </c>
      <c r="D10" s="686">
        <v>0.49774820655977964</v>
      </c>
      <c r="E10" s="686">
        <v>0.21744017091102502</v>
      </c>
      <c r="F10" s="686">
        <v>0.30194151365437971</v>
      </c>
      <c r="G10" s="430" t="s">
        <v>843</v>
      </c>
      <c r="H10" s="431" t="s">
        <v>842</v>
      </c>
    </row>
    <row r="11" spans="1:9" x14ac:dyDescent="0.35">
      <c r="A11" s="656" t="s">
        <v>1</v>
      </c>
      <c r="B11" s="686">
        <v>0.20505063584779878</v>
      </c>
      <c r="C11" s="686">
        <v>0.21151999658473572</v>
      </c>
      <c r="D11" s="686">
        <v>0.21687492427527416</v>
      </c>
      <c r="E11" s="686">
        <v>6.1998268359865355E-2</v>
      </c>
      <c r="F11" s="686">
        <v>0.1002698596070974</v>
      </c>
      <c r="G11" s="430" t="s">
        <v>843</v>
      </c>
      <c r="H11" s="688" t="s">
        <v>842</v>
      </c>
    </row>
    <row r="12" spans="1:9" ht="15" thickBot="1" x14ac:dyDescent="0.4">
      <c r="A12" s="658" t="s">
        <v>54</v>
      </c>
      <c r="B12" s="50">
        <v>-0.43744245260381048</v>
      </c>
      <c r="C12" s="50">
        <v>-0.44459276428155858</v>
      </c>
      <c r="D12" s="50">
        <v>-0.45566200136835217</v>
      </c>
      <c r="E12" s="50">
        <v>-0.23341465481929019</v>
      </c>
      <c r="F12" s="50">
        <v>-0.31064201836161914</v>
      </c>
      <c r="G12" s="432" t="s">
        <v>843</v>
      </c>
      <c r="H12" s="433" t="s">
        <v>842</v>
      </c>
    </row>
    <row r="13" spans="1:9" ht="15" thickBot="1" x14ac:dyDescent="0.4">
      <c r="A13" s="506"/>
    </row>
    <row r="14" spans="1:9" ht="16" thickBot="1" x14ac:dyDescent="0.4">
      <c r="A14" s="328" t="s">
        <v>883</v>
      </c>
      <c r="B14" s="137" t="s">
        <v>866</v>
      </c>
      <c r="C14" s="139" t="s">
        <v>867</v>
      </c>
      <c r="D14" s="140" t="s">
        <v>868</v>
      </c>
      <c r="E14" s="137" t="s">
        <v>869</v>
      </c>
      <c r="F14" s="485" t="s">
        <v>870</v>
      </c>
      <c r="G14" s="904" t="s">
        <v>48</v>
      </c>
      <c r="H14" s="903"/>
    </row>
    <row r="15" spans="1:9" x14ac:dyDescent="0.35">
      <c r="A15" s="659" t="s">
        <v>0</v>
      </c>
      <c r="B15" s="675">
        <v>50980.673754429597</v>
      </c>
      <c r="C15" s="674">
        <v>50499.899173898375</v>
      </c>
      <c r="D15" s="675">
        <v>47566.639834805115</v>
      </c>
      <c r="E15" s="675">
        <v>13200.567176456772</v>
      </c>
      <c r="F15" s="693">
        <v>24833.70935899375</v>
      </c>
      <c r="G15" s="426">
        <v>1</v>
      </c>
      <c r="H15" s="431" t="s">
        <v>860</v>
      </c>
    </row>
    <row r="16" spans="1:9" x14ac:dyDescent="0.35">
      <c r="A16" s="660" t="s">
        <v>88</v>
      </c>
      <c r="B16" s="637">
        <v>52894.63791864027</v>
      </c>
      <c r="C16" s="637">
        <v>52854.841718493204</v>
      </c>
      <c r="D16" s="637">
        <v>49751.904425642053</v>
      </c>
      <c r="E16" s="637">
        <v>12951.427108010128</v>
      </c>
      <c r="F16" s="665">
        <v>24163.825807032092</v>
      </c>
      <c r="G16" s="426">
        <v>1</v>
      </c>
      <c r="H16" s="427" t="s">
        <v>860</v>
      </c>
    </row>
    <row r="17" spans="1:9" x14ac:dyDescent="0.35">
      <c r="A17" s="661" t="s">
        <v>89</v>
      </c>
      <c r="B17" s="667">
        <v>64671.843568951583</v>
      </c>
      <c r="C17" s="667">
        <v>65335.885277054695</v>
      </c>
      <c r="D17" s="667">
        <v>61149.639145030866</v>
      </c>
      <c r="E17" s="667">
        <v>13956.155122018872</v>
      </c>
      <c r="F17" s="677">
        <v>26893.89163908246</v>
      </c>
      <c r="G17" s="428">
        <v>1</v>
      </c>
      <c r="H17" s="429" t="s">
        <v>860</v>
      </c>
    </row>
    <row r="18" spans="1:9" x14ac:dyDescent="0.35">
      <c r="A18" s="660" t="s">
        <v>90</v>
      </c>
      <c r="B18" s="691">
        <v>3.7542935847221369E-2</v>
      </c>
      <c r="C18" s="691">
        <v>4.663261874019773E-2</v>
      </c>
      <c r="D18" s="691">
        <v>4.5941117523251071E-2</v>
      </c>
      <c r="E18" s="691">
        <v>-1.8873436657402567E-2</v>
      </c>
      <c r="F18" s="689">
        <v>-2.6974768137851882E-2</v>
      </c>
      <c r="G18" s="436" t="s">
        <v>843</v>
      </c>
      <c r="H18" s="437" t="s">
        <v>842</v>
      </c>
    </row>
    <row r="19" spans="1:9" ht="15" thickBot="1" x14ac:dyDescent="0.4">
      <c r="A19" s="662" t="s">
        <v>91</v>
      </c>
      <c r="B19" s="696">
        <v>0.22265405556658477</v>
      </c>
      <c r="C19" s="696">
        <v>0.23613813139458403</v>
      </c>
      <c r="D19" s="696">
        <v>0.22909142576488867</v>
      </c>
      <c r="E19" s="696">
        <v>7.7576625774880476E-2</v>
      </c>
      <c r="F19" s="690">
        <v>0.11298152262196294</v>
      </c>
      <c r="G19" s="432" t="s">
        <v>843</v>
      </c>
      <c r="H19" s="433" t="s">
        <v>842</v>
      </c>
    </row>
    <row r="20" spans="1:9" ht="16" thickBot="1" x14ac:dyDescent="0.4">
      <c r="A20" s="317" t="s">
        <v>884</v>
      </c>
      <c r="B20" s="139" t="s">
        <v>866</v>
      </c>
      <c r="C20" s="137" t="s">
        <v>867</v>
      </c>
      <c r="D20" s="558" t="s">
        <v>868</v>
      </c>
      <c r="E20" s="137" t="s">
        <v>869</v>
      </c>
      <c r="F20" s="485" t="s">
        <v>870</v>
      </c>
      <c r="G20" s="902" t="s">
        <v>48</v>
      </c>
      <c r="H20" s="903"/>
      <c r="I20" s="508"/>
    </row>
    <row r="21" spans="1:9" x14ac:dyDescent="0.35">
      <c r="A21" s="659" t="s">
        <v>0</v>
      </c>
      <c r="B21" s="675">
        <v>50980.673754429597</v>
      </c>
      <c r="C21" s="693">
        <v>50499.899173898375</v>
      </c>
      <c r="D21" s="693">
        <v>47566.639834805115</v>
      </c>
      <c r="E21" s="693">
        <v>13200.567176456772</v>
      </c>
      <c r="F21" s="674">
        <v>24833.70935899375</v>
      </c>
      <c r="G21" s="434">
        <v>1</v>
      </c>
      <c r="H21" s="435" t="s">
        <v>860</v>
      </c>
      <c r="I21" s="72"/>
    </row>
    <row r="22" spans="1:9" x14ac:dyDescent="0.35">
      <c r="A22" s="660" t="s">
        <v>92</v>
      </c>
      <c r="B22" s="637">
        <v>50231.38706520429</v>
      </c>
      <c r="C22" s="676">
        <v>49791.026773452562</v>
      </c>
      <c r="D22" s="676">
        <v>47069.868958086765</v>
      </c>
      <c r="E22" s="676">
        <v>13789.912942171188</v>
      </c>
      <c r="F22" s="665">
        <v>25920.193758715381</v>
      </c>
      <c r="G22" s="426">
        <v>1</v>
      </c>
      <c r="H22" s="427" t="s">
        <v>860</v>
      </c>
    </row>
    <row r="23" spans="1:9" x14ac:dyDescent="0.35">
      <c r="A23" s="661" t="s">
        <v>93</v>
      </c>
      <c r="B23" s="667">
        <v>56379.670863094005</v>
      </c>
      <c r="C23" s="677">
        <v>56792.369815047859</v>
      </c>
      <c r="D23" s="677">
        <v>54526.925122773013</v>
      </c>
      <c r="E23" s="677">
        <v>14735.394743695166</v>
      </c>
      <c r="F23" s="677">
        <v>28571.974744128675</v>
      </c>
      <c r="G23" s="428">
        <v>1</v>
      </c>
      <c r="H23" s="429" t="s">
        <v>860</v>
      </c>
    </row>
    <row r="24" spans="1:9" x14ac:dyDescent="0.35">
      <c r="A24" s="660" t="s">
        <v>94</v>
      </c>
      <c r="B24" s="691">
        <v>-1.46974654127674E-2</v>
      </c>
      <c r="C24" s="694">
        <v>-1.4037105262424047E-2</v>
      </c>
      <c r="D24" s="694">
        <v>-1.0443682346358566E-2</v>
      </c>
      <c r="E24" s="694">
        <v>4.4645488170047293E-2</v>
      </c>
      <c r="F24" s="689">
        <v>4.3750387186042759E-2</v>
      </c>
      <c r="G24" s="436" t="s">
        <v>843</v>
      </c>
      <c r="H24" s="437" t="s">
        <v>842</v>
      </c>
    </row>
    <row r="25" spans="1:9" ht="15" thickBot="1" x14ac:dyDescent="0.4">
      <c r="A25" s="662" t="s">
        <v>95</v>
      </c>
      <c r="B25" s="696">
        <v>0.12239924392111171</v>
      </c>
      <c r="C25" s="695">
        <v>0.14061455437444911</v>
      </c>
      <c r="D25" s="695">
        <v>0.15842525865806772</v>
      </c>
      <c r="E25" s="695">
        <v>6.8563290101171168E-2</v>
      </c>
      <c r="F25" s="690">
        <v>0.10230560041711345</v>
      </c>
      <c r="G25" s="432" t="s">
        <v>843</v>
      </c>
      <c r="H25" s="433" t="s">
        <v>842</v>
      </c>
    </row>
    <row r="26" spans="1:9" ht="16" thickBot="1" x14ac:dyDescent="0.4">
      <c r="A26" s="326" t="s">
        <v>885</v>
      </c>
      <c r="B26" s="139" t="s">
        <v>866</v>
      </c>
      <c r="C26" s="137" t="s">
        <v>867</v>
      </c>
      <c r="D26" s="140" t="s">
        <v>868</v>
      </c>
      <c r="E26" s="137" t="s">
        <v>869</v>
      </c>
      <c r="F26" s="485" t="s">
        <v>870</v>
      </c>
      <c r="G26" s="902" t="s">
        <v>48</v>
      </c>
      <c r="H26" s="903"/>
    </row>
    <row r="27" spans="1:9" x14ac:dyDescent="0.35">
      <c r="A27" s="659" t="s">
        <v>0</v>
      </c>
      <c r="B27" s="666">
        <v>50980.673754429597</v>
      </c>
      <c r="C27" s="666">
        <v>50499.899173898375</v>
      </c>
      <c r="D27" s="666">
        <v>47566.639834805115</v>
      </c>
      <c r="E27" s="666">
        <v>13200.567176456772</v>
      </c>
      <c r="F27" s="666">
        <v>24833.70935899375</v>
      </c>
      <c r="G27" s="434">
        <v>1</v>
      </c>
      <c r="H27" s="435" t="s">
        <v>860</v>
      </c>
    </row>
    <row r="28" spans="1:9" x14ac:dyDescent="0.35">
      <c r="A28" s="660" t="s">
        <v>96</v>
      </c>
      <c r="B28" s="637">
        <v>47999.242808325173</v>
      </c>
      <c r="C28" s="637">
        <v>47363.9915951558</v>
      </c>
      <c r="D28" s="637">
        <v>43594.835706674312</v>
      </c>
      <c r="E28" s="637">
        <v>12652.969516248611</v>
      </c>
      <c r="F28" s="637">
        <v>23161.859384979594</v>
      </c>
      <c r="G28" s="426">
        <v>1</v>
      </c>
      <c r="H28" s="427" t="s">
        <v>860</v>
      </c>
    </row>
    <row r="29" spans="1:9" x14ac:dyDescent="0.35">
      <c r="A29" s="661" t="s">
        <v>97</v>
      </c>
      <c r="B29" s="667">
        <v>59688.034449414205</v>
      </c>
      <c r="C29" s="667">
        <v>57983.833623349907</v>
      </c>
      <c r="D29" s="667">
        <v>52766.156061868642</v>
      </c>
      <c r="E29" s="667">
        <v>14329.458341325324</v>
      </c>
      <c r="F29" s="667">
        <v>26429.376613317076</v>
      </c>
      <c r="G29" s="428">
        <v>1</v>
      </c>
      <c r="H29" s="429" t="s">
        <v>860</v>
      </c>
    </row>
    <row r="30" spans="1:9" x14ac:dyDescent="0.35">
      <c r="A30" s="660" t="s">
        <v>98</v>
      </c>
      <c r="B30" s="691">
        <v>-5.8481591680521389E-2</v>
      </c>
      <c r="C30" s="691">
        <v>-6.2097303757854154E-2</v>
      </c>
      <c r="D30" s="691">
        <v>-8.3499783502146471E-2</v>
      </c>
      <c r="E30" s="691">
        <v>-4.1482888794718009E-2</v>
      </c>
      <c r="F30" s="691">
        <v>-6.7321798360689952E-2</v>
      </c>
      <c r="G30" s="436" t="s">
        <v>843</v>
      </c>
      <c r="H30" s="437" t="s">
        <v>842</v>
      </c>
    </row>
    <row r="31" spans="1:9" ht="15" thickBot="1" x14ac:dyDescent="0.4">
      <c r="A31" s="662" t="s">
        <v>99</v>
      </c>
      <c r="B31" s="692">
        <v>0.24352033401372081</v>
      </c>
      <c r="C31" s="692">
        <v>0.22421763180281162</v>
      </c>
      <c r="D31" s="692">
        <v>0.21037630275528743</v>
      </c>
      <c r="E31" s="692">
        <v>0.13249765779675748</v>
      </c>
      <c r="F31" s="692">
        <v>0.14107318303022157</v>
      </c>
      <c r="G31" s="432" t="s">
        <v>847</v>
      </c>
      <c r="H31" s="433" t="s">
        <v>848</v>
      </c>
    </row>
    <row r="32" spans="1:9" ht="16" thickBot="1" x14ac:dyDescent="0.4">
      <c r="A32" s="317" t="s">
        <v>886</v>
      </c>
      <c r="B32" s="139" t="s">
        <v>866</v>
      </c>
      <c r="C32" s="137" t="s">
        <v>867</v>
      </c>
      <c r="D32" s="140" t="s">
        <v>868</v>
      </c>
      <c r="E32" s="137" t="s">
        <v>869</v>
      </c>
      <c r="F32" s="485" t="s">
        <v>870</v>
      </c>
      <c r="G32" s="902" t="s">
        <v>48</v>
      </c>
      <c r="H32" s="903"/>
    </row>
    <row r="33" spans="1:8" x14ac:dyDescent="0.35">
      <c r="A33" s="659" t="s">
        <v>0</v>
      </c>
      <c r="B33" s="666">
        <v>50980.673754429597</v>
      </c>
      <c r="C33" s="666">
        <v>50499.899173898375</v>
      </c>
      <c r="D33" s="666">
        <v>47566.639834805115</v>
      </c>
      <c r="E33" s="666">
        <v>13200.567176456772</v>
      </c>
      <c r="F33" s="666">
        <v>24833.70935899375</v>
      </c>
      <c r="G33" s="434">
        <v>1</v>
      </c>
      <c r="H33" s="435" t="s">
        <v>860</v>
      </c>
    </row>
    <row r="34" spans="1:8" x14ac:dyDescent="0.35">
      <c r="A34" s="660" t="s">
        <v>100</v>
      </c>
      <c r="B34" s="637">
        <v>50710.58451273117</v>
      </c>
      <c r="C34" s="637">
        <v>50140.20057202359</v>
      </c>
      <c r="D34" s="637">
        <v>47741.075907500453</v>
      </c>
      <c r="E34" s="637">
        <v>13251.984513272584</v>
      </c>
      <c r="F34" s="637">
        <v>24514.87435848506</v>
      </c>
      <c r="G34" s="426">
        <v>1</v>
      </c>
      <c r="H34" s="427" t="s">
        <v>860</v>
      </c>
    </row>
    <row r="35" spans="1:8" x14ac:dyDescent="0.35">
      <c r="A35" s="661" t="s">
        <v>101</v>
      </c>
      <c r="B35" s="667">
        <v>55207.874570520391</v>
      </c>
      <c r="C35" s="667">
        <v>54898.770982389709</v>
      </c>
      <c r="D35" s="667">
        <v>52371.633755859511</v>
      </c>
      <c r="E35" s="667">
        <v>13634.720324303993</v>
      </c>
      <c r="F35" s="667">
        <v>25035.173095789014</v>
      </c>
      <c r="G35" s="428">
        <v>1</v>
      </c>
      <c r="H35" s="429" t="s">
        <v>860</v>
      </c>
    </row>
    <row r="36" spans="1:8" x14ac:dyDescent="0.35">
      <c r="A36" s="660" t="s">
        <v>102</v>
      </c>
      <c r="B36" s="691">
        <v>-5.2978750928131951E-3</v>
      </c>
      <c r="C36" s="691">
        <v>-7.1227588125700727E-3</v>
      </c>
      <c r="D36" s="691">
        <v>3.6671935058086892E-3</v>
      </c>
      <c r="E36" s="691">
        <v>3.8950854253834342E-3</v>
      </c>
      <c r="F36" s="691">
        <v>-1.283879890432967E-2</v>
      </c>
      <c r="G36" s="436" t="s">
        <v>843</v>
      </c>
      <c r="H36" s="437" t="s">
        <v>842</v>
      </c>
    </row>
    <row r="37" spans="1:8" ht="15" thickBot="1" x14ac:dyDescent="0.4">
      <c r="A37" s="662" t="s">
        <v>103</v>
      </c>
      <c r="B37" s="692">
        <v>8.8685431276386728E-2</v>
      </c>
      <c r="C37" s="692">
        <v>9.4905292680883865E-2</v>
      </c>
      <c r="D37" s="692">
        <v>9.6993160718264526E-2</v>
      </c>
      <c r="E37" s="692">
        <v>2.8881395888146276E-2</v>
      </c>
      <c r="F37" s="692">
        <v>2.1223797833737169E-2</v>
      </c>
      <c r="G37" s="432" t="s">
        <v>847</v>
      </c>
      <c r="H37" s="433" t="s">
        <v>848</v>
      </c>
    </row>
    <row r="38" spans="1:8" ht="16" thickBot="1" x14ac:dyDescent="0.4">
      <c r="A38" s="317" t="s">
        <v>887</v>
      </c>
      <c r="B38" s="139" t="s">
        <v>866</v>
      </c>
      <c r="C38" s="137" t="s">
        <v>867</v>
      </c>
      <c r="D38" s="140" t="s">
        <v>868</v>
      </c>
      <c r="E38" s="137" t="s">
        <v>869</v>
      </c>
      <c r="F38" s="485" t="s">
        <v>870</v>
      </c>
      <c r="G38" s="902" t="s">
        <v>48</v>
      </c>
      <c r="H38" s="903"/>
    </row>
    <row r="39" spans="1:8" x14ac:dyDescent="0.35">
      <c r="A39" s="659" t="s">
        <v>0</v>
      </c>
      <c r="B39" s="675">
        <v>50980.673754429597</v>
      </c>
      <c r="C39" s="675">
        <v>50499.899173898375</v>
      </c>
      <c r="D39" s="675">
        <v>47566.639834805115</v>
      </c>
      <c r="E39" s="693">
        <v>13200.567176456772</v>
      </c>
      <c r="F39" s="674">
        <v>24833.70935899375</v>
      </c>
      <c r="G39" s="434">
        <v>1</v>
      </c>
      <c r="H39" s="435" t="s">
        <v>860</v>
      </c>
    </row>
    <row r="40" spans="1:8" x14ac:dyDescent="0.35">
      <c r="A40" s="660" t="s">
        <v>104</v>
      </c>
      <c r="B40" s="637">
        <v>53693.843922721004</v>
      </c>
      <c r="C40" s="637">
        <v>53015.842340483679</v>
      </c>
      <c r="D40" s="637">
        <v>50473.84846356562</v>
      </c>
      <c r="E40" s="676">
        <v>13183.140024310476</v>
      </c>
      <c r="F40" s="665">
        <v>26428.640852147331</v>
      </c>
      <c r="G40" s="426">
        <v>1</v>
      </c>
      <c r="H40" s="427" t="s">
        <v>860</v>
      </c>
    </row>
    <row r="41" spans="1:8" x14ac:dyDescent="0.35">
      <c r="A41" s="661" t="s">
        <v>105</v>
      </c>
      <c r="B41" s="667">
        <v>72218.521478146708</v>
      </c>
      <c r="C41" s="667">
        <v>72766.533712623263</v>
      </c>
      <c r="D41" s="667">
        <v>67997.922090853637</v>
      </c>
      <c r="E41" s="677">
        <v>15517.342014385877</v>
      </c>
      <c r="F41" s="677">
        <v>30813.511426597663</v>
      </c>
      <c r="G41" s="428">
        <v>1</v>
      </c>
      <c r="H41" s="429" t="s">
        <v>860</v>
      </c>
    </row>
    <row r="42" spans="1:8" x14ac:dyDescent="0.35">
      <c r="A42" s="660" t="s">
        <v>106</v>
      </c>
      <c r="B42" s="691">
        <v>5.3219582411965768E-2</v>
      </c>
      <c r="C42" s="691">
        <v>4.9820756234018528E-2</v>
      </c>
      <c r="D42" s="691">
        <v>6.1118646153207223E-2</v>
      </c>
      <c r="E42" s="694">
        <v>-1.320182073492828E-3</v>
      </c>
      <c r="F42" s="689">
        <v>6.4224456769522514E-2</v>
      </c>
      <c r="G42" s="436" t="s">
        <v>843</v>
      </c>
      <c r="H42" s="437" t="s">
        <v>842</v>
      </c>
    </row>
    <row r="43" spans="1:8" ht="15" thickBot="1" x14ac:dyDescent="0.4">
      <c r="A43" s="662" t="s">
        <v>107</v>
      </c>
      <c r="B43" s="692">
        <v>0.34500561334530994</v>
      </c>
      <c r="C43" s="696">
        <v>0.37254319652783607</v>
      </c>
      <c r="D43" s="696">
        <v>0.34719115266072315</v>
      </c>
      <c r="E43" s="695">
        <v>0.17705963721624712</v>
      </c>
      <c r="F43" s="690">
        <v>0.16591358590784511</v>
      </c>
      <c r="G43" s="432" t="s">
        <v>847</v>
      </c>
      <c r="H43" s="433" t="s">
        <v>848</v>
      </c>
    </row>
    <row r="44" spans="1:8" ht="15" thickBot="1" x14ac:dyDescent="0.4">
      <c r="A44" s="414"/>
      <c r="B44" s="624"/>
    </row>
    <row r="45" spans="1:8" ht="16" thickBot="1" x14ac:dyDescent="0.4">
      <c r="A45" s="317" t="s">
        <v>888</v>
      </c>
      <c r="B45" s="139" t="s">
        <v>866</v>
      </c>
      <c r="C45" s="137" t="s">
        <v>867</v>
      </c>
      <c r="D45" s="140" t="s">
        <v>868</v>
      </c>
      <c r="E45" s="137" t="s">
        <v>869</v>
      </c>
      <c r="F45" s="485" t="s">
        <v>870</v>
      </c>
      <c r="G45" s="902" t="s">
        <v>48</v>
      </c>
      <c r="H45" s="903"/>
    </row>
    <row r="46" spans="1:8" x14ac:dyDescent="0.35">
      <c r="A46" s="659" t="s">
        <v>0</v>
      </c>
      <c r="B46" s="673">
        <v>50980.673754429597</v>
      </c>
      <c r="C46" s="674">
        <v>50499.899173898375</v>
      </c>
      <c r="D46" s="666">
        <v>47566.639834805115</v>
      </c>
      <c r="E46" s="674">
        <v>13200.567176456772</v>
      </c>
      <c r="F46" s="681">
        <v>24833.70935899375</v>
      </c>
      <c r="G46" s="434">
        <v>1</v>
      </c>
      <c r="H46" s="735" t="s">
        <v>860</v>
      </c>
    </row>
    <row r="47" spans="1:8" x14ac:dyDescent="0.35">
      <c r="A47" s="660" t="s">
        <v>119</v>
      </c>
      <c r="B47" s="676">
        <v>46934.435844751162</v>
      </c>
      <c r="C47" s="665">
        <v>46626.13690005635</v>
      </c>
      <c r="D47" s="637">
        <v>44989.777620380759</v>
      </c>
      <c r="E47" s="665">
        <v>12637.717356780302</v>
      </c>
      <c r="F47" s="682">
        <v>23527.835079193854</v>
      </c>
      <c r="G47" s="426">
        <v>1</v>
      </c>
      <c r="H47" s="427" t="s">
        <v>860</v>
      </c>
    </row>
    <row r="48" spans="1:8" x14ac:dyDescent="0.35">
      <c r="A48" s="661" t="s">
        <v>120</v>
      </c>
      <c r="B48" s="667">
        <v>53882.837213836421</v>
      </c>
      <c r="C48" s="667">
        <v>54139.494052471637</v>
      </c>
      <c r="D48" s="667">
        <v>54598.531035269014</v>
      </c>
      <c r="E48" s="668">
        <v>13801.99488191098</v>
      </c>
      <c r="F48" s="683">
        <v>26790.938508307157</v>
      </c>
      <c r="G48" s="428">
        <v>1</v>
      </c>
      <c r="H48" s="429" t="s">
        <v>860</v>
      </c>
    </row>
    <row r="49" spans="1:8" x14ac:dyDescent="0.35">
      <c r="A49" s="660" t="s">
        <v>121</v>
      </c>
      <c r="B49" s="246">
        <v>-7.9368074442658115E-2</v>
      </c>
      <c r="C49" s="246">
        <v>-7.6708316990942368E-2</v>
      </c>
      <c r="D49" s="246">
        <v>-5.4173728129074894E-2</v>
      </c>
      <c r="E49" s="289">
        <v>-4.2638305775248332E-2</v>
      </c>
      <c r="F49" s="289">
        <v>-5.2584745231664821E-2</v>
      </c>
      <c r="G49" s="736" t="s">
        <v>843</v>
      </c>
      <c r="H49" s="737" t="s">
        <v>842</v>
      </c>
    </row>
    <row r="50" spans="1:8" ht="15" thickBot="1" x14ac:dyDescent="0.4">
      <c r="A50" s="663" t="s">
        <v>122</v>
      </c>
      <c r="B50" s="104">
        <v>0.14804484690236927</v>
      </c>
      <c r="C50" s="104">
        <v>0.16114046009259253</v>
      </c>
      <c r="D50" s="104">
        <v>0.21357637052501025</v>
      </c>
      <c r="E50" s="219">
        <v>9.2127200843436119E-2</v>
      </c>
      <c r="F50" s="219">
        <v>0.13869118931384097</v>
      </c>
      <c r="G50" s="738" t="s">
        <v>843</v>
      </c>
      <c r="H50" s="739" t="s">
        <v>842</v>
      </c>
    </row>
    <row r="51" spans="1:8" x14ac:dyDescent="0.35">
      <c r="A51" s="660" t="s">
        <v>123</v>
      </c>
      <c r="B51" s="676">
        <v>41945.354340954742</v>
      </c>
      <c r="C51" s="665">
        <v>41468.334446937282</v>
      </c>
      <c r="D51" s="682">
        <v>38676.114404996828</v>
      </c>
      <c r="E51" s="682">
        <v>10447.395759941681</v>
      </c>
      <c r="F51" s="666">
        <v>19061.147422542821</v>
      </c>
      <c r="G51" s="440">
        <v>1</v>
      </c>
      <c r="H51" s="740" t="s">
        <v>876</v>
      </c>
    </row>
    <row r="52" spans="1:8" x14ac:dyDescent="0.35">
      <c r="A52" s="660" t="s">
        <v>124</v>
      </c>
      <c r="B52" s="676">
        <v>50763.204613970549</v>
      </c>
      <c r="C52" s="665">
        <v>49638.587605526991</v>
      </c>
      <c r="D52" s="682">
        <v>52325.639776123346</v>
      </c>
      <c r="E52" s="682">
        <v>13751.908885596429</v>
      </c>
      <c r="F52" s="682">
        <v>26189.203289486781</v>
      </c>
      <c r="G52" s="442">
        <v>-1</v>
      </c>
      <c r="H52" s="443" t="s">
        <v>877</v>
      </c>
    </row>
    <row r="53" spans="1:8" x14ac:dyDescent="0.35">
      <c r="A53" s="660" t="s">
        <v>125</v>
      </c>
      <c r="B53" s="676">
        <v>42489.094845187574</v>
      </c>
      <c r="C53" s="665">
        <v>42078.917469285276</v>
      </c>
      <c r="D53" s="682">
        <v>40793.858126474268</v>
      </c>
      <c r="E53" s="682">
        <v>12292.897500544193</v>
      </c>
      <c r="F53" s="682">
        <v>21125.958750604612</v>
      </c>
      <c r="G53" s="444">
        <v>1</v>
      </c>
      <c r="H53" s="427" t="s">
        <v>876</v>
      </c>
    </row>
    <row r="54" spans="1:8" x14ac:dyDescent="0.35">
      <c r="A54" s="660" t="s">
        <v>126</v>
      </c>
      <c r="B54" s="676">
        <v>46353.707991772993</v>
      </c>
      <c r="C54" s="665">
        <v>45353.362755671267</v>
      </c>
      <c r="D54" s="682">
        <v>41986.74862466997</v>
      </c>
      <c r="E54" s="682">
        <v>11819.077154197841</v>
      </c>
      <c r="F54" s="682">
        <v>23234.847685487788</v>
      </c>
      <c r="G54" s="444">
        <v>0</v>
      </c>
      <c r="H54" s="427" t="s">
        <v>878</v>
      </c>
    </row>
    <row r="55" spans="1:8" x14ac:dyDescent="0.35">
      <c r="A55" s="660" t="s">
        <v>127</v>
      </c>
      <c r="B55" s="676">
        <v>51989.844681620263</v>
      </c>
      <c r="C55" s="665">
        <v>51260.897912133965</v>
      </c>
      <c r="D55" s="682">
        <v>48086.808235643293</v>
      </c>
      <c r="E55" s="682">
        <v>13723.772199424428</v>
      </c>
      <c r="F55" s="682">
        <v>25871.86963526157</v>
      </c>
      <c r="G55" s="444">
        <v>-1</v>
      </c>
      <c r="H55" s="427" t="s">
        <v>877</v>
      </c>
    </row>
    <row r="56" spans="1:8" x14ac:dyDescent="0.35">
      <c r="A56" s="660" t="s">
        <v>128</v>
      </c>
      <c r="B56" s="676">
        <v>49901.407259372543</v>
      </c>
      <c r="C56" s="665">
        <v>51259.475074816262</v>
      </c>
      <c r="D56" s="682">
        <v>49871.96836834908</v>
      </c>
      <c r="E56" s="682">
        <v>13494.511894402725</v>
      </c>
      <c r="F56" s="682">
        <v>24527.698251884707</v>
      </c>
      <c r="G56" s="444">
        <v>-1</v>
      </c>
      <c r="H56" s="427" t="s">
        <v>877</v>
      </c>
    </row>
    <row r="57" spans="1:8" ht="15" thickBot="1" x14ac:dyDescent="0.4">
      <c r="A57" s="662" t="s">
        <v>129</v>
      </c>
      <c r="B57" s="678">
        <v>45158.499893548258</v>
      </c>
      <c r="C57" s="679">
        <v>45307.883094370947</v>
      </c>
      <c r="D57" s="684">
        <v>42901.508129545829</v>
      </c>
      <c r="E57" s="684">
        <v>12865.389569739153</v>
      </c>
      <c r="F57" s="684">
        <v>24587.620951946144</v>
      </c>
      <c r="G57" s="445">
        <v>-1</v>
      </c>
      <c r="H57" s="739" t="s">
        <v>877</v>
      </c>
    </row>
    <row r="58" spans="1:8" ht="16" thickBot="1" x14ac:dyDescent="0.4">
      <c r="A58" s="317" t="s">
        <v>889</v>
      </c>
      <c r="B58" s="139" t="s">
        <v>866</v>
      </c>
      <c r="C58" s="137" t="s">
        <v>867</v>
      </c>
      <c r="D58" s="140" t="s">
        <v>868</v>
      </c>
      <c r="E58" s="137" t="s">
        <v>869</v>
      </c>
      <c r="F58" s="485" t="s">
        <v>870</v>
      </c>
      <c r="G58" s="902" t="s">
        <v>48</v>
      </c>
      <c r="H58" s="903"/>
    </row>
    <row r="59" spans="1:8" x14ac:dyDescent="0.35">
      <c r="A59" s="659" t="s">
        <v>0</v>
      </c>
      <c r="B59" s="673">
        <v>50980.673754429597</v>
      </c>
      <c r="C59" s="674">
        <v>50499.899173898375</v>
      </c>
      <c r="D59" s="666">
        <v>47566.639834805115</v>
      </c>
      <c r="E59" s="675">
        <v>13200.567176456772</v>
      </c>
      <c r="F59" s="674">
        <v>24833.70935899375</v>
      </c>
      <c r="G59" s="426">
        <v>1</v>
      </c>
      <c r="H59" s="741" t="s">
        <v>860</v>
      </c>
    </row>
    <row r="60" spans="1:8" x14ac:dyDescent="0.35">
      <c r="A60" s="660" t="s">
        <v>130</v>
      </c>
      <c r="B60" s="676">
        <v>47152.471003700848</v>
      </c>
      <c r="C60" s="665">
        <v>46873.364290688412</v>
      </c>
      <c r="D60" s="637">
        <v>41817.46564843275</v>
      </c>
      <c r="E60" s="637">
        <v>12156.78699839997</v>
      </c>
      <c r="F60" s="665">
        <v>21855.7301284848</v>
      </c>
      <c r="G60" s="426">
        <v>1</v>
      </c>
      <c r="H60" s="427" t="s">
        <v>860</v>
      </c>
    </row>
    <row r="61" spans="1:8" x14ac:dyDescent="0.35">
      <c r="A61" s="661" t="s">
        <v>131</v>
      </c>
      <c r="B61" s="677">
        <v>54785.058728677563</v>
      </c>
      <c r="C61" s="668">
        <v>53108.051762491406</v>
      </c>
      <c r="D61" s="667">
        <v>47420.468596655395</v>
      </c>
      <c r="E61" s="667">
        <v>13434.971914588416</v>
      </c>
      <c r="F61" s="677">
        <v>24758.275449995454</v>
      </c>
      <c r="G61" s="428">
        <v>1</v>
      </c>
      <c r="H61" s="429" t="s">
        <v>860</v>
      </c>
    </row>
    <row r="62" spans="1:8" x14ac:dyDescent="0.35">
      <c r="A62" s="660" t="s">
        <v>132</v>
      </c>
      <c r="B62" s="246">
        <v>-7.5091254563816462E-2</v>
      </c>
      <c r="C62" s="246">
        <v>-7.1812715322892989E-2</v>
      </c>
      <c r="D62" s="246">
        <v>-0.12086567826398412</v>
      </c>
      <c r="E62" s="246">
        <v>-7.9070858403598426E-2</v>
      </c>
      <c r="F62" s="289">
        <v>-0.11991681095480199</v>
      </c>
      <c r="G62" s="736" t="s">
        <v>843</v>
      </c>
      <c r="H62" s="737" t="s">
        <v>842</v>
      </c>
    </row>
    <row r="63" spans="1:8" ht="15" thickBot="1" x14ac:dyDescent="0.4">
      <c r="A63" s="663" t="s">
        <v>133</v>
      </c>
      <c r="B63" s="104">
        <v>0.16187036569891866</v>
      </c>
      <c r="C63" s="98">
        <v>0.13301130751226109</v>
      </c>
      <c r="D63" s="104">
        <v>0.13398714774654538</v>
      </c>
      <c r="E63" s="104">
        <v>0.10514167241366287</v>
      </c>
      <c r="F63" s="65">
        <v>0.13280477496964221</v>
      </c>
      <c r="G63" s="738" t="s">
        <v>843</v>
      </c>
      <c r="H63" s="739" t="s">
        <v>842</v>
      </c>
    </row>
    <row r="64" spans="1:8" x14ac:dyDescent="0.35">
      <c r="A64" s="660" t="s">
        <v>134</v>
      </c>
      <c r="B64" s="666">
        <v>47369.227427576036</v>
      </c>
      <c r="C64" s="666">
        <v>46164.161361891165</v>
      </c>
      <c r="D64" s="673">
        <v>42759.715333142318</v>
      </c>
      <c r="E64" s="666">
        <v>13491.18601394814</v>
      </c>
      <c r="F64" s="666">
        <v>22767.847603719089</v>
      </c>
      <c r="G64" s="440">
        <v>-1</v>
      </c>
      <c r="H64" s="740" t="s">
        <v>877</v>
      </c>
    </row>
    <row r="65" spans="1:8" x14ac:dyDescent="0.35">
      <c r="A65" s="660" t="s">
        <v>135</v>
      </c>
      <c r="B65" s="676">
        <v>46519.884170428508</v>
      </c>
      <c r="C65" s="637">
        <v>49555.039062455937</v>
      </c>
      <c r="D65" s="637">
        <v>42611.530396320304</v>
      </c>
      <c r="E65" s="637">
        <v>10275.956455840751</v>
      </c>
      <c r="F65" s="665">
        <v>19535.442694506241</v>
      </c>
      <c r="G65" s="442">
        <v>1</v>
      </c>
      <c r="H65" s="443" t="s">
        <v>876</v>
      </c>
    </row>
    <row r="66" spans="1:8" x14ac:dyDescent="0.35">
      <c r="A66" s="660" t="s">
        <v>136</v>
      </c>
      <c r="B66" s="676">
        <v>46029.148525080098</v>
      </c>
      <c r="C66" s="637">
        <v>45805.935725461699</v>
      </c>
      <c r="D66" s="637">
        <v>39708.317798904885</v>
      </c>
      <c r="E66" s="637">
        <v>11403.10523460974</v>
      </c>
      <c r="F66" s="665">
        <v>19538.363550366186</v>
      </c>
      <c r="G66" s="444">
        <v>1</v>
      </c>
      <c r="H66" s="427" t="s">
        <v>876</v>
      </c>
    </row>
    <row r="67" spans="1:8" x14ac:dyDescent="0.35">
      <c r="A67" s="660" t="s">
        <v>137</v>
      </c>
      <c r="B67" s="676">
        <v>51119.897977602493</v>
      </c>
      <c r="C67" s="637">
        <v>51917.633770943743</v>
      </c>
      <c r="D67" s="637">
        <v>44710.077425063821</v>
      </c>
      <c r="E67" s="637">
        <v>11069.993827327131</v>
      </c>
      <c r="F67" s="665">
        <v>21782.728385804312</v>
      </c>
      <c r="G67" s="444">
        <v>0</v>
      </c>
      <c r="H67" s="427" t="s">
        <v>878</v>
      </c>
    </row>
    <row r="68" spans="1:8" x14ac:dyDescent="0.35">
      <c r="A68" s="660" t="s">
        <v>138</v>
      </c>
      <c r="B68" s="676">
        <v>51056.914237444653</v>
      </c>
      <c r="C68" s="637">
        <v>48005.256819846087</v>
      </c>
      <c r="D68" s="637">
        <v>45971.197483025731</v>
      </c>
      <c r="E68" s="637">
        <v>14656.7677728118</v>
      </c>
      <c r="F68" s="665">
        <v>26935.647255673237</v>
      </c>
      <c r="G68" s="444">
        <v>-1</v>
      </c>
      <c r="H68" s="427" t="s">
        <v>877</v>
      </c>
    </row>
    <row r="69" spans="1:8" x14ac:dyDescent="0.35">
      <c r="A69" s="660" t="s">
        <v>139</v>
      </c>
      <c r="B69" s="676">
        <v>35666.169877408174</v>
      </c>
      <c r="C69" s="637">
        <v>35389.823456308986</v>
      </c>
      <c r="D69" s="637">
        <v>30319.271682871731</v>
      </c>
      <c r="E69" s="637">
        <v>10171.295278578576</v>
      </c>
      <c r="F69" s="665">
        <v>18637.752690193403</v>
      </c>
      <c r="G69" s="444">
        <v>1</v>
      </c>
      <c r="H69" s="427" t="s">
        <v>876</v>
      </c>
    </row>
    <row r="70" spans="1:8" ht="15" thickBot="1" x14ac:dyDescent="0.4">
      <c r="A70" s="662" t="s">
        <v>140</v>
      </c>
      <c r="B70" s="678">
        <v>51362.615175370469</v>
      </c>
      <c r="C70" s="680">
        <v>50021.42868805812</v>
      </c>
      <c r="D70" s="680">
        <v>45656.999295676746</v>
      </c>
      <c r="E70" s="680">
        <v>13698.419912719248</v>
      </c>
      <c r="F70" s="679">
        <v>23874.165611137527</v>
      </c>
      <c r="G70" s="445">
        <v>-1</v>
      </c>
      <c r="H70" s="739" t="s">
        <v>877</v>
      </c>
    </row>
    <row r="71" spans="1:8" ht="16" thickBot="1" x14ac:dyDescent="0.4">
      <c r="A71" s="352" t="s">
        <v>890</v>
      </c>
      <c r="B71" s="139" t="s">
        <v>866</v>
      </c>
      <c r="C71" s="137" t="s">
        <v>867</v>
      </c>
      <c r="D71" s="140" t="s">
        <v>868</v>
      </c>
      <c r="E71" s="137" t="s">
        <v>869</v>
      </c>
      <c r="F71" s="485" t="s">
        <v>870</v>
      </c>
      <c r="G71" s="902" t="s">
        <v>48</v>
      </c>
      <c r="H71" s="903"/>
    </row>
    <row r="72" spans="1:8" x14ac:dyDescent="0.35">
      <c r="A72" s="659" t="s">
        <v>0</v>
      </c>
      <c r="B72" s="673">
        <v>50980.673754429597</v>
      </c>
      <c r="C72" s="674">
        <v>50499.899173898375</v>
      </c>
      <c r="D72" s="666">
        <v>47566.639834805115</v>
      </c>
      <c r="E72" s="674">
        <v>13200.567176456772</v>
      </c>
      <c r="F72" s="666">
        <v>24833.70935899375</v>
      </c>
      <c r="G72" s="434">
        <v>1</v>
      </c>
      <c r="H72" s="735" t="s">
        <v>860</v>
      </c>
    </row>
    <row r="73" spans="1:8" x14ac:dyDescent="0.35">
      <c r="A73" s="660" t="s">
        <v>141</v>
      </c>
      <c r="B73" s="676">
        <v>53104.011266781708</v>
      </c>
      <c r="C73" s="665">
        <v>50933.315010118829</v>
      </c>
      <c r="D73" s="637">
        <v>49163.580159813609</v>
      </c>
      <c r="E73" s="665">
        <v>12913.501741993572</v>
      </c>
      <c r="F73" s="637">
        <v>24037.621559958312</v>
      </c>
      <c r="G73" s="426">
        <v>1</v>
      </c>
      <c r="H73" s="427" t="s">
        <v>860</v>
      </c>
    </row>
    <row r="74" spans="1:8" x14ac:dyDescent="0.35">
      <c r="A74" s="661" t="s">
        <v>142</v>
      </c>
      <c r="B74" s="677">
        <v>63759.668500070075</v>
      </c>
      <c r="C74" s="668">
        <v>61801.96777495159</v>
      </c>
      <c r="D74" s="667">
        <v>57748.157823395406</v>
      </c>
      <c r="E74" s="668">
        <v>14353.326573262832</v>
      </c>
      <c r="F74" s="667">
        <v>25737.587179877322</v>
      </c>
      <c r="G74" s="428">
        <v>1</v>
      </c>
      <c r="H74" s="429" t="s">
        <v>860</v>
      </c>
    </row>
    <row r="75" spans="1:8" x14ac:dyDescent="0.35">
      <c r="A75" s="660" t="s">
        <v>143</v>
      </c>
      <c r="B75" s="246">
        <v>4.1649851914081833E-2</v>
      </c>
      <c r="C75" s="289">
        <v>8.5825089418093692E-3</v>
      </c>
      <c r="D75" s="289">
        <v>3.357269570763316E-2</v>
      </c>
      <c r="E75" s="289">
        <v>-2.174644699927605E-2</v>
      </c>
      <c r="F75" s="289">
        <v>-3.2056741404486479E-2</v>
      </c>
      <c r="G75" s="736" t="s">
        <v>843</v>
      </c>
      <c r="H75" s="737" t="s">
        <v>842</v>
      </c>
    </row>
    <row r="76" spans="1:8" ht="15" thickBot="1" x14ac:dyDescent="0.4">
      <c r="A76" s="663" t="s">
        <v>144</v>
      </c>
      <c r="B76" s="104">
        <v>0.20065635305319821</v>
      </c>
      <c r="C76" s="104">
        <v>0.21338985618103801</v>
      </c>
      <c r="D76" s="219">
        <v>0.17461254114684766</v>
      </c>
      <c r="E76" s="219">
        <v>0.11149762938328925</v>
      </c>
      <c r="F76" s="219">
        <v>7.0721041001444176E-2</v>
      </c>
      <c r="G76" s="738" t="s">
        <v>847</v>
      </c>
      <c r="H76" s="739" t="s">
        <v>848</v>
      </c>
    </row>
    <row r="77" spans="1:8" x14ac:dyDescent="0.35">
      <c r="A77" s="660" t="s">
        <v>145</v>
      </c>
      <c r="B77" s="676">
        <v>48647.926359917758</v>
      </c>
      <c r="C77" s="665">
        <v>47631.295828632545</v>
      </c>
      <c r="D77" s="637">
        <v>42311.078525717436</v>
      </c>
      <c r="E77" s="637">
        <v>13490.224923691079</v>
      </c>
      <c r="F77" s="637">
        <v>25018.416851724378</v>
      </c>
      <c r="G77" s="440">
        <v>-1</v>
      </c>
      <c r="H77" s="740" t="s">
        <v>877</v>
      </c>
    </row>
    <row r="78" spans="1:8" x14ac:dyDescent="0.35">
      <c r="A78" s="660" t="s">
        <v>146</v>
      </c>
      <c r="B78" s="676">
        <v>47582.186720511971</v>
      </c>
      <c r="C78" s="665">
        <v>44333.580854493601</v>
      </c>
      <c r="D78" s="637">
        <v>42997.774775718673</v>
      </c>
      <c r="E78" s="637">
        <v>13510.642379739045</v>
      </c>
      <c r="F78" s="637">
        <v>25710.339052515446</v>
      </c>
      <c r="G78" s="442">
        <v>-1</v>
      </c>
      <c r="H78" s="443" t="s">
        <v>877</v>
      </c>
    </row>
    <row r="79" spans="1:8" x14ac:dyDescent="0.35">
      <c r="A79" s="660" t="s">
        <v>147</v>
      </c>
      <c r="B79" s="676">
        <v>64279.891282002369</v>
      </c>
      <c r="C79" s="665">
        <v>61991.54814709635</v>
      </c>
      <c r="D79" s="637">
        <v>59869.901109853716</v>
      </c>
      <c r="E79" s="637">
        <v>13182.970804925773</v>
      </c>
      <c r="F79" s="637">
        <v>23397.752152713816</v>
      </c>
      <c r="G79" s="444">
        <v>0</v>
      </c>
      <c r="H79" s="427" t="s">
        <v>878</v>
      </c>
    </row>
    <row r="80" spans="1:8" x14ac:dyDescent="0.35">
      <c r="A80" s="660" t="s">
        <v>148</v>
      </c>
      <c r="B80" s="676">
        <v>46666.022461066939</v>
      </c>
      <c r="C80" s="665">
        <v>46767.415481650867</v>
      </c>
      <c r="D80" s="637">
        <v>43780.54044435476</v>
      </c>
      <c r="E80" s="637">
        <v>12980.756324635542</v>
      </c>
      <c r="F80" s="637">
        <v>24724.284397571191</v>
      </c>
      <c r="G80" s="444">
        <v>0</v>
      </c>
      <c r="H80" s="427" t="s">
        <v>878</v>
      </c>
    </row>
    <row r="81" spans="1:8" x14ac:dyDescent="0.35">
      <c r="A81" s="660" t="s">
        <v>149</v>
      </c>
      <c r="B81" s="676">
        <v>42846.772196170285</v>
      </c>
      <c r="C81" s="665">
        <v>40183.723920309552</v>
      </c>
      <c r="D81" s="637">
        <v>39378.722469110537</v>
      </c>
      <c r="E81" s="637">
        <v>12094.699929718801</v>
      </c>
      <c r="F81" s="637">
        <v>21662.803472444557</v>
      </c>
      <c r="G81" s="444">
        <v>1</v>
      </c>
      <c r="H81" s="427" t="s">
        <v>876</v>
      </c>
    </row>
    <row r="82" spans="1:8" x14ac:dyDescent="0.35">
      <c r="A82" s="660" t="s">
        <v>150</v>
      </c>
      <c r="B82" s="676">
        <v>56803.45073848313</v>
      </c>
      <c r="C82" s="665">
        <v>54848.78604106955</v>
      </c>
      <c r="D82" s="637">
        <v>52885.798999573162</v>
      </c>
      <c r="E82" s="637">
        <v>11851.73033863519</v>
      </c>
      <c r="F82" s="637">
        <v>20315.100212381894</v>
      </c>
      <c r="G82" s="444">
        <v>1</v>
      </c>
      <c r="H82" s="427" t="s">
        <v>876</v>
      </c>
    </row>
    <row r="83" spans="1:8" ht="15" thickBot="1" x14ac:dyDescent="0.4">
      <c r="A83" s="662" t="s">
        <v>151</v>
      </c>
      <c r="B83" s="678">
        <v>62755.916363200253</v>
      </c>
      <c r="C83" s="679">
        <v>59276.850586592227</v>
      </c>
      <c r="D83" s="638">
        <v>61109.403429358448</v>
      </c>
      <c r="E83" s="638">
        <v>13385.282663804184</v>
      </c>
      <c r="F83" s="638">
        <v>27664.131701035545</v>
      </c>
      <c r="G83" s="445">
        <v>-1</v>
      </c>
      <c r="H83" s="739" t="s">
        <v>877</v>
      </c>
    </row>
    <row r="84" spans="1:8" ht="16" thickBot="1" x14ac:dyDescent="0.4">
      <c r="A84" s="317" t="s">
        <v>891</v>
      </c>
      <c r="B84" s="139" t="s">
        <v>866</v>
      </c>
      <c r="C84" s="137" t="s">
        <v>867</v>
      </c>
      <c r="D84" s="140" t="s">
        <v>868</v>
      </c>
      <c r="E84" s="137" t="s">
        <v>869</v>
      </c>
      <c r="F84" s="485" t="s">
        <v>870</v>
      </c>
      <c r="G84" s="902" t="s">
        <v>48</v>
      </c>
      <c r="H84" s="903"/>
    </row>
    <row r="85" spans="1:8" x14ac:dyDescent="0.35">
      <c r="A85" s="659" t="s">
        <v>0</v>
      </c>
      <c r="B85" s="673">
        <v>50980.673754429597</v>
      </c>
      <c r="C85" s="674">
        <v>50499.899173898375</v>
      </c>
      <c r="D85" s="666">
        <v>47566.639834805115</v>
      </c>
      <c r="E85" s="666">
        <v>13200.567176456772</v>
      </c>
      <c r="F85" s="674">
        <v>24833.70935899375</v>
      </c>
      <c r="G85" s="434">
        <v>1</v>
      </c>
      <c r="H85" s="697" t="s">
        <v>860</v>
      </c>
    </row>
    <row r="86" spans="1:8" x14ac:dyDescent="0.35">
      <c r="A86" s="660" t="s">
        <v>2</v>
      </c>
      <c r="B86" s="676">
        <v>54595.968213192929</v>
      </c>
      <c r="C86" s="665">
        <v>54508.836222333484</v>
      </c>
      <c r="D86" s="637">
        <v>51296.766260037308</v>
      </c>
      <c r="E86" s="637">
        <v>13018.069999299576</v>
      </c>
      <c r="F86" s="665">
        <v>24428.261908885015</v>
      </c>
      <c r="G86" s="426">
        <v>1</v>
      </c>
      <c r="H86" s="427" t="s">
        <v>860</v>
      </c>
    </row>
    <row r="87" spans="1:8" x14ac:dyDescent="0.35">
      <c r="A87" s="661" t="s">
        <v>152</v>
      </c>
      <c r="B87" s="667">
        <v>66216.514104495291</v>
      </c>
      <c r="C87" s="677">
        <v>66207.396704806641</v>
      </c>
      <c r="D87" s="677">
        <v>60245.858091005728</v>
      </c>
      <c r="E87" s="677">
        <v>13703.4624496299</v>
      </c>
      <c r="F87" s="677">
        <v>26256.129777839851</v>
      </c>
      <c r="G87" s="428">
        <v>1</v>
      </c>
      <c r="H87" s="429" t="s">
        <v>860</v>
      </c>
    </row>
    <row r="88" spans="1:8" x14ac:dyDescent="0.35">
      <c r="A88" s="660" t="s">
        <v>153</v>
      </c>
      <c r="B88" s="287">
        <v>7.0914999597258305E-2</v>
      </c>
      <c r="C88" s="341">
        <v>7.9385050544956107E-2</v>
      </c>
      <c r="D88" s="341">
        <v>7.8418959972506017E-2</v>
      </c>
      <c r="E88" s="341">
        <v>-1.3824949694788894E-2</v>
      </c>
      <c r="F88" s="704">
        <v>-1.6326495742042611E-2</v>
      </c>
      <c r="G88" s="698" t="s">
        <v>847</v>
      </c>
      <c r="H88" s="699" t="s">
        <v>848</v>
      </c>
    </row>
    <row r="89" spans="1:8" ht="15" thickBot="1" x14ac:dyDescent="0.4">
      <c r="A89" s="663" t="s">
        <v>154</v>
      </c>
      <c r="B89" s="106">
        <v>0.21284622787391644</v>
      </c>
      <c r="C89" s="329">
        <v>0.21461768941014367</v>
      </c>
      <c r="D89" s="329">
        <v>0.17445723158459991</v>
      </c>
      <c r="E89" s="329">
        <v>5.2649313636138159E-2</v>
      </c>
      <c r="F89" s="329">
        <v>7.4825948557969507E-2</v>
      </c>
      <c r="G89" s="700" t="s">
        <v>847</v>
      </c>
      <c r="H89" s="701" t="s">
        <v>848</v>
      </c>
    </row>
    <row r="90" spans="1:8" x14ac:dyDescent="0.35">
      <c r="A90" s="660" t="s">
        <v>155</v>
      </c>
      <c r="B90" s="676">
        <v>40461.04854411618</v>
      </c>
      <c r="C90" s="637">
        <v>39611.529419532817</v>
      </c>
      <c r="D90" s="637">
        <v>36093.188723136591</v>
      </c>
      <c r="E90" s="676">
        <v>11033.168910274069</v>
      </c>
      <c r="F90" s="676">
        <v>18319.828455094819</v>
      </c>
      <c r="G90" s="447">
        <v>1</v>
      </c>
      <c r="H90" s="702" t="s">
        <v>876</v>
      </c>
    </row>
    <row r="91" spans="1:8" x14ac:dyDescent="0.35">
      <c r="A91" s="660" t="s">
        <v>156</v>
      </c>
      <c r="B91" s="676">
        <v>77753.988195263286</v>
      </c>
      <c r="C91" s="637">
        <v>76318.843459702344</v>
      </c>
      <c r="D91" s="676">
        <v>75860.472388487411</v>
      </c>
      <c r="E91" s="676">
        <v>14305.266307579288</v>
      </c>
      <c r="F91" s="676">
        <v>25707.822250939291</v>
      </c>
      <c r="G91" s="448">
        <v>-1</v>
      </c>
      <c r="H91" s="443" t="s">
        <v>877</v>
      </c>
    </row>
    <row r="92" spans="1:8" x14ac:dyDescent="0.35">
      <c r="A92" s="660" t="s">
        <v>157</v>
      </c>
      <c r="B92" s="676">
        <v>37508.788620161693</v>
      </c>
      <c r="C92" s="637">
        <v>42953.728800376542</v>
      </c>
      <c r="D92" s="676">
        <v>43006.768247417662</v>
      </c>
      <c r="E92" s="676">
        <v>9462.1132869138964</v>
      </c>
      <c r="F92" s="676">
        <v>19584.84696332326</v>
      </c>
      <c r="G92" s="449">
        <v>1</v>
      </c>
      <c r="H92" s="427" t="s">
        <v>876</v>
      </c>
    </row>
    <row r="93" spans="1:8" x14ac:dyDescent="0.35">
      <c r="A93" s="660" t="s">
        <v>158</v>
      </c>
      <c r="B93" s="676">
        <v>51595.996228650351</v>
      </c>
      <c r="C93" s="637">
        <v>52489.836510049652</v>
      </c>
      <c r="D93" s="676">
        <v>48148.882061681899</v>
      </c>
      <c r="E93" s="676">
        <v>14199.125005690063</v>
      </c>
      <c r="F93" s="676">
        <v>26485.234386547581</v>
      </c>
      <c r="G93" s="449">
        <v>-1</v>
      </c>
      <c r="H93" s="427" t="s">
        <v>877</v>
      </c>
    </row>
    <row r="94" spans="1:8" x14ac:dyDescent="0.35">
      <c r="A94" s="660" t="s">
        <v>159</v>
      </c>
      <c r="B94" s="676">
        <v>62006.004483469063</v>
      </c>
      <c r="C94" s="637">
        <v>60621.390905456858</v>
      </c>
      <c r="D94" s="676">
        <v>55582.536299045612</v>
      </c>
      <c r="E94" s="676">
        <v>12017.179865639164</v>
      </c>
      <c r="F94" s="676">
        <v>23249.703976086083</v>
      </c>
      <c r="G94" s="449">
        <v>1</v>
      </c>
      <c r="H94" s="427" t="s">
        <v>876</v>
      </c>
    </row>
    <row r="95" spans="1:8" x14ac:dyDescent="0.35">
      <c r="A95" s="660" t="s">
        <v>160</v>
      </c>
      <c r="B95" s="676">
        <v>61690.1348334301</v>
      </c>
      <c r="C95" s="637">
        <v>63609.986754569873</v>
      </c>
      <c r="D95" s="676">
        <v>57982.182280528061</v>
      </c>
      <c r="E95" s="676">
        <v>14034.766543341706</v>
      </c>
      <c r="F95" s="676">
        <v>27749.398357222435</v>
      </c>
      <c r="G95" s="449">
        <v>-1</v>
      </c>
      <c r="H95" s="427" t="s">
        <v>877</v>
      </c>
    </row>
    <row r="96" spans="1:8" x14ac:dyDescent="0.35">
      <c r="A96" s="660" t="s">
        <v>161</v>
      </c>
      <c r="B96" s="676">
        <v>44989.010200392688</v>
      </c>
      <c r="C96" s="637">
        <v>42777.035677778338</v>
      </c>
      <c r="D96" s="676">
        <v>40710.249461315194</v>
      </c>
      <c r="E96" s="676">
        <v>13227.116171366763</v>
      </c>
      <c r="F96" s="676">
        <v>22355.425277774451</v>
      </c>
      <c r="G96" s="450">
        <v>1</v>
      </c>
      <c r="H96" s="703" t="s">
        <v>876</v>
      </c>
    </row>
    <row r="97" spans="1:8" x14ac:dyDescent="0.35">
      <c r="A97" s="660" t="s">
        <v>162</v>
      </c>
      <c r="B97" s="676">
        <v>69360.870533362162</v>
      </c>
      <c r="C97" s="637">
        <v>68646.051503560593</v>
      </c>
      <c r="D97" s="676">
        <v>65161.797165393938</v>
      </c>
      <c r="E97" s="676">
        <v>14849.001698203727</v>
      </c>
      <c r="F97" s="676">
        <v>30878.437929228952</v>
      </c>
      <c r="G97" s="450">
        <v>-1</v>
      </c>
      <c r="H97" s="703" t="s">
        <v>877</v>
      </c>
    </row>
    <row r="98" spans="1:8" x14ac:dyDescent="0.35">
      <c r="A98" s="660" t="s">
        <v>163</v>
      </c>
      <c r="B98" s="676">
        <v>50008.352940441764</v>
      </c>
      <c r="C98" s="637">
        <v>53836.665188207786</v>
      </c>
      <c r="D98" s="676">
        <v>47548.401243199231</v>
      </c>
      <c r="E98" s="676">
        <v>14112.569508974926</v>
      </c>
      <c r="F98" s="676">
        <v>24271.253022073317</v>
      </c>
      <c r="G98" s="450">
        <v>0</v>
      </c>
      <c r="H98" s="703" t="s">
        <v>878</v>
      </c>
    </row>
    <row r="99" spans="1:8" ht="15" thickBot="1" x14ac:dyDescent="0.4">
      <c r="A99" s="662" t="s">
        <v>164</v>
      </c>
      <c r="B99" s="678">
        <v>55105.509714446911</v>
      </c>
      <c r="C99" s="680">
        <v>50367.437555919896</v>
      </c>
      <c r="D99" s="685">
        <v>47657.217007001927</v>
      </c>
      <c r="E99" s="685">
        <v>14469.471167715181</v>
      </c>
      <c r="F99" s="685">
        <v>27426.348428904159</v>
      </c>
      <c r="G99" s="451">
        <v>-1</v>
      </c>
      <c r="H99" s="701" t="s">
        <v>877</v>
      </c>
    </row>
    <row r="100" spans="1:8" ht="16" thickBot="1" x14ac:dyDescent="0.4">
      <c r="A100" s="317" t="s">
        <v>892</v>
      </c>
      <c r="B100" s="139" t="s">
        <v>866</v>
      </c>
      <c r="C100" s="137" t="s">
        <v>867</v>
      </c>
      <c r="D100" s="140" t="s">
        <v>868</v>
      </c>
      <c r="E100" s="137" t="s">
        <v>869</v>
      </c>
      <c r="F100" s="485" t="s">
        <v>870</v>
      </c>
      <c r="G100" s="902" t="s">
        <v>48</v>
      </c>
      <c r="H100" s="903"/>
    </row>
    <row r="101" spans="1:8" x14ac:dyDescent="0.35">
      <c r="A101" s="659" t="s">
        <v>0</v>
      </c>
      <c r="B101" s="673">
        <v>50980.673754429597</v>
      </c>
      <c r="C101" s="674">
        <v>50499.899173898375</v>
      </c>
      <c r="D101" s="666">
        <v>47566.639834805115</v>
      </c>
      <c r="E101" s="674">
        <v>13200.567176456772</v>
      </c>
      <c r="F101" s="666">
        <v>24833.70935899375</v>
      </c>
      <c r="G101" s="434">
        <v>1</v>
      </c>
      <c r="H101" s="735" t="s">
        <v>860</v>
      </c>
    </row>
    <row r="102" spans="1:8" x14ac:dyDescent="0.35">
      <c r="A102" s="660" t="s">
        <v>165</v>
      </c>
      <c r="B102" s="676">
        <v>58220.337197770335</v>
      </c>
      <c r="C102" s="665">
        <v>56770.709846295635</v>
      </c>
      <c r="D102" s="637">
        <v>53066.612305226685</v>
      </c>
      <c r="E102" s="665">
        <v>15540.44789170391</v>
      </c>
      <c r="F102" s="637">
        <v>30371.720745609255</v>
      </c>
      <c r="G102" s="426">
        <v>1</v>
      </c>
      <c r="H102" s="427" t="s">
        <v>860</v>
      </c>
    </row>
    <row r="103" spans="1:8" x14ac:dyDescent="0.35">
      <c r="A103" s="661" t="s">
        <v>166</v>
      </c>
      <c r="B103" s="667">
        <v>65742.820331998184</v>
      </c>
      <c r="C103" s="677">
        <v>64048.653903668426</v>
      </c>
      <c r="D103" s="677">
        <v>59641.950434526763</v>
      </c>
      <c r="E103" s="668">
        <v>15319.549403243438</v>
      </c>
      <c r="F103" s="667">
        <v>31002.793707866527</v>
      </c>
      <c r="G103" s="428">
        <v>1</v>
      </c>
      <c r="H103" s="429" t="s">
        <v>860</v>
      </c>
    </row>
    <row r="104" spans="1:8" x14ac:dyDescent="0.35">
      <c r="A104" s="660" t="s">
        <v>167</v>
      </c>
      <c r="B104" s="246">
        <v>0.14200799852535687</v>
      </c>
      <c r="C104" s="289">
        <v>0.1241747166821755</v>
      </c>
      <c r="D104" s="289">
        <v>0.1156266763749238</v>
      </c>
      <c r="E104" s="289">
        <v>0.17725607422538012</v>
      </c>
      <c r="F104" s="289">
        <v>0.22300379321343164</v>
      </c>
      <c r="G104" s="736" t="s">
        <v>844</v>
      </c>
      <c r="H104" s="737" t="s">
        <v>845</v>
      </c>
    </row>
    <row r="105" spans="1:8" ht="15" thickBot="1" x14ac:dyDescent="0.4">
      <c r="A105" s="663" t="s">
        <v>168</v>
      </c>
      <c r="B105" s="104">
        <v>0.12920713785415755</v>
      </c>
      <c r="C105" s="219">
        <v>0.12819892647242789</v>
      </c>
      <c r="D105" s="219">
        <v>0.12390725248260202</v>
      </c>
      <c r="E105" s="219">
        <v>-1.4214422261175403E-2</v>
      </c>
      <c r="F105" s="219">
        <v>2.0778307806234683E-2</v>
      </c>
      <c r="G105" s="738" t="s">
        <v>847</v>
      </c>
      <c r="H105" s="739" t="s">
        <v>848</v>
      </c>
    </row>
    <row r="106" spans="1:8" x14ac:dyDescent="0.35">
      <c r="A106" s="660" t="s">
        <v>169</v>
      </c>
      <c r="B106" s="676">
        <v>51181.881898252075</v>
      </c>
      <c r="C106" s="666">
        <v>47360.965746742993</v>
      </c>
      <c r="D106" s="637">
        <v>45837.46658050421</v>
      </c>
      <c r="E106" s="637">
        <v>16567.457103700086</v>
      </c>
      <c r="F106" s="637">
        <v>31261.953714347095</v>
      </c>
      <c r="G106" s="440">
        <v>-1</v>
      </c>
      <c r="H106" s="740" t="s">
        <v>877</v>
      </c>
    </row>
    <row r="107" spans="1:8" x14ac:dyDescent="0.35">
      <c r="A107" s="660" t="s">
        <v>170</v>
      </c>
      <c r="B107" s="676">
        <v>59455.841678878191</v>
      </c>
      <c r="C107" s="665">
        <v>56728.66688911942</v>
      </c>
      <c r="D107" s="637">
        <v>52971.40769569952</v>
      </c>
      <c r="E107" s="637">
        <v>16545.516882360287</v>
      </c>
      <c r="F107" s="637">
        <v>30232.383836080517</v>
      </c>
      <c r="G107" s="442">
        <v>0</v>
      </c>
      <c r="H107" s="443" t="s">
        <v>878</v>
      </c>
    </row>
    <row r="108" spans="1:8" x14ac:dyDescent="0.35">
      <c r="A108" s="660" t="s">
        <v>171</v>
      </c>
      <c r="B108" s="676">
        <v>62444.480304740362</v>
      </c>
      <c r="C108" s="665">
        <v>58237.994869697788</v>
      </c>
      <c r="D108" s="637">
        <v>57772.125046860267</v>
      </c>
      <c r="E108" s="637">
        <v>14663.969743045809</v>
      </c>
      <c r="F108" s="637">
        <v>31001.675815109069</v>
      </c>
      <c r="G108" s="444">
        <v>0</v>
      </c>
      <c r="H108" s="427" t="s">
        <v>878</v>
      </c>
    </row>
    <row r="109" spans="1:8" x14ac:dyDescent="0.35">
      <c r="A109" s="660" t="s">
        <v>172</v>
      </c>
      <c r="B109" s="676">
        <v>57401.120540298194</v>
      </c>
      <c r="C109" s="665">
        <v>56457.487648042828</v>
      </c>
      <c r="D109" s="637">
        <v>50600.047417403701</v>
      </c>
      <c r="E109" s="637">
        <v>15380.88717256943</v>
      </c>
      <c r="F109" s="637">
        <v>29420.88649147925</v>
      </c>
      <c r="G109" s="444">
        <v>1</v>
      </c>
      <c r="H109" s="427" t="s">
        <v>876</v>
      </c>
    </row>
    <row r="110" spans="1:8" x14ac:dyDescent="0.35">
      <c r="A110" s="660" t="s">
        <v>173</v>
      </c>
      <c r="B110" s="676">
        <v>60371.003252426315</v>
      </c>
      <c r="C110" s="665">
        <v>60891.828670274568</v>
      </c>
      <c r="D110" s="637">
        <v>51374.938266341582</v>
      </c>
      <c r="E110" s="637">
        <v>13957.51139777113</v>
      </c>
      <c r="F110" s="637">
        <v>30416.684122807903</v>
      </c>
      <c r="G110" s="444">
        <v>0</v>
      </c>
      <c r="H110" s="427" t="s">
        <v>878</v>
      </c>
    </row>
    <row r="111" spans="1:8" x14ac:dyDescent="0.35">
      <c r="A111" s="660" t="s">
        <v>174</v>
      </c>
      <c r="B111" s="676">
        <v>62271.571437996317</v>
      </c>
      <c r="C111" s="665">
        <v>58524.086392510813</v>
      </c>
      <c r="D111" s="637">
        <v>57129.868921391891</v>
      </c>
      <c r="E111" s="637">
        <v>14868.111307512032</v>
      </c>
      <c r="F111" s="637">
        <v>26368.128247757057</v>
      </c>
      <c r="G111" s="444">
        <v>1</v>
      </c>
      <c r="H111" s="427" t="s">
        <v>876</v>
      </c>
    </row>
    <row r="112" spans="1:8" ht="15" thickBot="1" x14ac:dyDescent="0.4">
      <c r="A112" s="662" t="s">
        <v>175</v>
      </c>
      <c r="B112" s="678">
        <v>57974.001337038069</v>
      </c>
      <c r="C112" s="679">
        <v>62348.955878738641</v>
      </c>
      <c r="D112" s="638">
        <v>61731.036936189063</v>
      </c>
      <c r="E112" s="638">
        <v>17153.794812674689</v>
      </c>
      <c r="F112" s="638">
        <v>34612.62343006453</v>
      </c>
      <c r="G112" s="445">
        <v>-1</v>
      </c>
      <c r="H112" s="739" t="s">
        <v>877</v>
      </c>
    </row>
    <row r="113" spans="1:8" ht="16" thickBot="1" x14ac:dyDescent="0.4">
      <c r="A113" s="335" t="s">
        <v>893</v>
      </c>
      <c r="B113" s="139" t="s">
        <v>866</v>
      </c>
      <c r="C113" s="137" t="s">
        <v>867</v>
      </c>
      <c r="D113" s="140" t="s">
        <v>868</v>
      </c>
      <c r="E113" s="137" t="s">
        <v>869</v>
      </c>
      <c r="F113" s="485" t="s">
        <v>870</v>
      </c>
      <c r="G113" s="902" t="s">
        <v>48</v>
      </c>
      <c r="H113" s="903"/>
    </row>
    <row r="114" spans="1:8" x14ac:dyDescent="0.35">
      <c r="A114" s="659" t="s">
        <v>0</v>
      </c>
      <c r="B114" s="673">
        <v>50980.673754429597</v>
      </c>
      <c r="C114" s="674">
        <v>50499.899173898375</v>
      </c>
      <c r="D114" s="666">
        <v>47566.639834805115</v>
      </c>
      <c r="E114" s="674">
        <v>13200.567176456772</v>
      </c>
      <c r="F114" s="666">
        <v>24833.70935899375</v>
      </c>
      <c r="G114" s="434">
        <v>1</v>
      </c>
      <c r="H114" s="735" t="s">
        <v>860</v>
      </c>
    </row>
    <row r="115" spans="1:8" x14ac:dyDescent="0.35">
      <c r="A115" s="660" t="s">
        <v>176</v>
      </c>
      <c r="B115" s="676">
        <v>61716.54304099665</v>
      </c>
      <c r="C115" s="665">
        <v>63300.681861036792</v>
      </c>
      <c r="D115" s="637">
        <v>59539.460739122442</v>
      </c>
      <c r="E115" s="665">
        <v>13493.714258836533</v>
      </c>
      <c r="F115" s="637">
        <v>28689.489411886429</v>
      </c>
      <c r="G115" s="426">
        <v>1</v>
      </c>
      <c r="H115" s="427" t="s">
        <v>860</v>
      </c>
    </row>
    <row r="116" spans="1:8" x14ac:dyDescent="0.35">
      <c r="A116" s="661" t="s">
        <v>177</v>
      </c>
      <c r="B116" s="667">
        <v>79114.148931768199</v>
      </c>
      <c r="C116" s="667">
        <v>81056.534819022738</v>
      </c>
      <c r="D116" s="677">
        <v>75601.827865983505</v>
      </c>
      <c r="E116" s="677">
        <v>15870.316442484704</v>
      </c>
      <c r="F116" s="677">
        <v>32357.297178308694</v>
      </c>
      <c r="G116" s="428">
        <v>1</v>
      </c>
      <c r="H116" s="429" t="s">
        <v>860</v>
      </c>
    </row>
    <row r="117" spans="1:8" x14ac:dyDescent="0.35">
      <c r="A117" s="660" t="s">
        <v>178</v>
      </c>
      <c r="B117" s="246">
        <v>0.21058704202853412</v>
      </c>
      <c r="C117" s="289">
        <v>0.25348135137970124</v>
      </c>
      <c r="D117" s="289">
        <v>0.25170625770283361</v>
      </c>
      <c r="E117" s="289">
        <v>2.2207158106250843E-2</v>
      </c>
      <c r="F117" s="289">
        <v>0.15526395985206587</v>
      </c>
      <c r="G117" s="736" t="s">
        <v>843</v>
      </c>
      <c r="H117" s="737" t="s">
        <v>842</v>
      </c>
    </row>
    <row r="118" spans="1:8" ht="15" thickBot="1" x14ac:dyDescent="0.4">
      <c r="A118" s="663" t="s">
        <v>179</v>
      </c>
      <c r="B118" s="104">
        <v>0.28189534010702422</v>
      </c>
      <c r="C118" s="219">
        <v>0.28050018476839084</v>
      </c>
      <c r="D118" s="219">
        <v>0.26977683249836248</v>
      </c>
      <c r="E118" s="219">
        <v>0.17612661258865933</v>
      </c>
      <c r="F118" s="219">
        <v>0.12784499974065922</v>
      </c>
      <c r="G118" s="738" t="s">
        <v>847</v>
      </c>
      <c r="H118" s="739" t="s">
        <v>848</v>
      </c>
    </row>
    <row r="119" spans="1:8" x14ac:dyDescent="0.35">
      <c r="A119" s="660" t="s">
        <v>180</v>
      </c>
      <c r="B119" s="676">
        <v>69604.220506230893</v>
      </c>
      <c r="C119" s="665">
        <v>73917.440909242418</v>
      </c>
      <c r="D119" s="637">
        <v>68584.120312138242</v>
      </c>
      <c r="E119" s="637">
        <v>13789.109306742315</v>
      </c>
      <c r="F119" s="637">
        <v>32480.693643501505</v>
      </c>
      <c r="G119" s="440">
        <v>-1</v>
      </c>
      <c r="H119" s="740" t="s">
        <v>877</v>
      </c>
    </row>
    <row r="120" spans="1:8" x14ac:dyDescent="0.35">
      <c r="A120" s="660" t="s">
        <v>181</v>
      </c>
      <c r="B120" s="676">
        <v>46719.325383996045</v>
      </c>
      <c r="C120" s="665">
        <v>40150.049796862375</v>
      </c>
      <c r="D120" s="637">
        <v>45493.95760040958</v>
      </c>
      <c r="E120" s="637">
        <v>11651.836429601301</v>
      </c>
      <c r="F120" s="637">
        <v>22246.064276335539</v>
      </c>
      <c r="G120" s="442">
        <v>1</v>
      </c>
      <c r="H120" s="443" t="s">
        <v>876</v>
      </c>
    </row>
    <row r="121" spans="1:8" x14ac:dyDescent="0.35">
      <c r="A121" s="660" t="s">
        <v>182</v>
      </c>
      <c r="B121" s="676">
        <v>59110.465103210532</v>
      </c>
      <c r="C121" s="665">
        <v>62690.950300046745</v>
      </c>
      <c r="D121" s="637">
        <v>58623.627708121698</v>
      </c>
      <c r="E121" s="637">
        <v>12994.482408687629</v>
      </c>
      <c r="F121" s="637">
        <v>29640.621547489576</v>
      </c>
      <c r="G121" s="444">
        <v>-1</v>
      </c>
      <c r="H121" s="427" t="s">
        <v>877</v>
      </c>
    </row>
    <row r="122" spans="1:8" x14ac:dyDescent="0.35">
      <c r="A122" s="660" t="s">
        <v>183</v>
      </c>
      <c r="B122" s="676">
        <v>65666.233450132</v>
      </c>
      <c r="C122" s="665">
        <v>70448.87680982762</v>
      </c>
      <c r="D122" s="637">
        <v>61242.708873131305</v>
      </c>
      <c r="E122" s="637">
        <v>13160.159643857825</v>
      </c>
      <c r="F122" s="637">
        <v>29473.264649800098</v>
      </c>
      <c r="G122" s="444">
        <v>0</v>
      </c>
      <c r="H122" s="427" t="s">
        <v>878</v>
      </c>
    </row>
    <row r="123" spans="1:8" x14ac:dyDescent="0.35">
      <c r="A123" s="660" t="s">
        <v>184</v>
      </c>
      <c r="B123" s="676">
        <v>46919.505165452989</v>
      </c>
      <c r="C123" s="665">
        <v>44195.555945033004</v>
      </c>
      <c r="D123" s="637">
        <v>45298.546139578852</v>
      </c>
      <c r="E123" s="637">
        <v>12926.389511163798</v>
      </c>
      <c r="F123" s="637">
        <v>24591.881796064667</v>
      </c>
      <c r="G123" s="444">
        <v>1</v>
      </c>
      <c r="H123" s="427" t="s">
        <v>876</v>
      </c>
    </row>
    <row r="124" spans="1:8" x14ac:dyDescent="0.35">
      <c r="A124" s="660" t="s">
        <v>185</v>
      </c>
      <c r="B124" s="676">
        <v>82545.099359730433</v>
      </c>
      <c r="C124" s="665">
        <v>84728.908762389037</v>
      </c>
      <c r="D124" s="637">
        <v>79242.784162776399</v>
      </c>
      <c r="E124" s="637">
        <v>16404.262369205488</v>
      </c>
      <c r="F124" s="637">
        <v>33596.0247789942</v>
      </c>
      <c r="G124" s="444">
        <v>-1</v>
      </c>
      <c r="H124" s="427" t="s">
        <v>877</v>
      </c>
    </row>
    <row r="125" spans="1:8" ht="15" thickBot="1" x14ac:dyDescent="0.4">
      <c r="A125" s="663" t="s">
        <v>186</v>
      </c>
      <c r="B125" s="678">
        <v>63974.271627591232</v>
      </c>
      <c r="C125" s="679">
        <v>68374.365297757875</v>
      </c>
      <c r="D125" s="638">
        <v>60725.667224258359</v>
      </c>
      <c r="E125" s="638">
        <v>13635.546359686579</v>
      </c>
      <c r="F125" s="638">
        <v>28904.363073207049</v>
      </c>
      <c r="G125" s="445">
        <v>0</v>
      </c>
      <c r="H125" s="739" t="s">
        <v>878</v>
      </c>
    </row>
    <row r="126" spans="1:8" ht="16" thickBot="1" x14ac:dyDescent="0.4">
      <c r="A126" s="326" t="s">
        <v>894</v>
      </c>
      <c r="B126" s="139" t="s">
        <v>866</v>
      </c>
      <c r="C126" s="137" t="s">
        <v>867</v>
      </c>
      <c r="D126" s="140" t="s">
        <v>868</v>
      </c>
      <c r="E126" s="137" t="s">
        <v>869</v>
      </c>
      <c r="F126" s="485" t="s">
        <v>870</v>
      </c>
      <c r="G126" s="902" t="s">
        <v>48</v>
      </c>
      <c r="H126" s="903"/>
    </row>
    <row r="127" spans="1:8" x14ac:dyDescent="0.35">
      <c r="A127" s="659" t="s">
        <v>0</v>
      </c>
      <c r="B127" s="673">
        <v>50980.673754429597</v>
      </c>
      <c r="C127" s="674">
        <v>50499.899173898375</v>
      </c>
      <c r="D127" s="666">
        <v>47566.639834805115</v>
      </c>
      <c r="E127" s="675">
        <v>13200.567176456772</v>
      </c>
      <c r="F127" s="674">
        <v>24833.70935899375</v>
      </c>
      <c r="G127" s="434">
        <v>1</v>
      </c>
      <c r="H127" s="735" t="s">
        <v>860</v>
      </c>
    </row>
    <row r="128" spans="1:8" x14ac:dyDescent="0.35">
      <c r="A128" s="660" t="s">
        <v>187</v>
      </c>
      <c r="B128" s="676">
        <v>40937.037488902701</v>
      </c>
      <c r="C128" s="665">
        <v>38328.627508167294</v>
      </c>
      <c r="D128" s="637">
        <v>36957.106432830282</v>
      </c>
      <c r="E128" s="637">
        <v>12348.842477859267</v>
      </c>
      <c r="F128" s="665">
        <v>22900.639767164339</v>
      </c>
      <c r="G128" s="426">
        <v>1</v>
      </c>
      <c r="H128" s="427" t="s">
        <v>860</v>
      </c>
    </row>
    <row r="129" spans="1:8" x14ac:dyDescent="0.35">
      <c r="A129" s="661" t="s">
        <v>188</v>
      </c>
      <c r="B129" s="677">
        <v>45196.695010298929</v>
      </c>
      <c r="C129" s="667">
        <v>41972.440204334649</v>
      </c>
      <c r="D129" s="667">
        <v>40356.786032935102</v>
      </c>
      <c r="E129" s="667">
        <v>14628.513318752004</v>
      </c>
      <c r="F129" s="677">
        <v>25916.229027883761</v>
      </c>
      <c r="G129" s="428">
        <v>1</v>
      </c>
      <c r="H129" s="429" t="s">
        <v>860</v>
      </c>
    </row>
    <row r="130" spans="1:8" x14ac:dyDescent="0.35">
      <c r="A130" s="660" t="s">
        <v>189</v>
      </c>
      <c r="B130" s="246">
        <v>-0.19700870007929677</v>
      </c>
      <c r="C130" s="246">
        <v>-0.24101576171110425</v>
      </c>
      <c r="D130" s="246">
        <v>-0.22304567736591943</v>
      </c>
      <c r="E130" s="246">
        <v>-6.4521826010366989E-2</v>
      </c>
      <c r="F130" s="289">
        <v>-7.7840549870546547E-2</v>
      </c>
      <c r="G130" s="736" t="s">
        <v>847</v>
      </c>
      <c r="H130" s="737" t="s">
        <v>848</v>
      </c>
    </row>
    <row r="131" spans="1:8" ht="15" thickBot="1" x14ac:dyDescent="0.4">
      <c r="A131" s="663" t="s">
        <v>190</v>
      </c>
      <c r="B131" s="104">
        <v>0.10405387841147383</v>
      </c>
      <c r="C131" s="104">
        <v>9.506765394588966E-2</v>
      </c>
      <c r="D131" s="104">
        <v>9.1989874972591659E-2</v>
      </c>
      <c r="E131" s="104">
        <v>0.18460603453158059</v>
      </c>
      <c r="F131" s="65">
        <v>0.13168144171427337</v>
      </c>
      <c r="G131" s="738" t="s">
        <v>843</v>
      </c>
      <c r="H131" s="739" t="s">
        <v>842</v>
      </c>
    </row>
    <row r="132" spans="1:8" x14ac:dyDescent="0.35">
      <c r="A132" s="660" t="s">
        <v>191</v>
      </c>
      <c r="B132" s="666">
        <v>35811.01590573712</v>
      </c>
      <c r="C132" s="666">
        <v>33629.739047734874</v>
      </c>
      <c r="D132" s="666">
        <v>34472.78761933549</v>
      </c>
      <c r="E132" s="666">
        <v>14239.897452359206</v>
      </c>
      <c r="F132" s="666">
        <v>25230.799225155286</v>
      </c>
      <c r="G132" s="440">
        <v>-1</v>
      </c>
      <c r="H132" s="740" t="s">
        <v>877</v>
      </c>
    </row>
    <row r="133" spans="1:8" x14ac:dyDescent="0.35">
      <c r="A133" s="660" t="s">
        <v>192</v>
      </c>
      <c r="B133" s="676">
        <v>47038.174849346658</v>
      </c>
      <c r="C133" s="637">
        <v>43508.387832061286</v>
      </c>
      <c r="D133" s="637">
        <v>41323.922072050867</v>
      </c>
      <c r="E133" s="637">
        <v>15816.237696863411</v>
      </c>
      <c r="F133" s="665">
        <v>29352.391670994206</v>
      </c>
      <c r="G133" s="442">
        <v>-1</v>
      </c>
      <c r="H133" s="443" t="s">
        <v>877</v>
      </c>
    </row>
    <row r="134" spans="1:8" x14ac:dyDescent="0.35">
      <c r="A134" s="660" t="s">
        <v>193</v>
      </c>
      <c r="B134" s="676">
        <v>34271.596311167435</v>
      </c>
      <c r="C134" s="637">
        <v>33366.591109246816</v>
      </c>
      <c r="D134" s="637">
        <v>36509.264251608685</v>
      </c>
      <c r="E134" s="637">
        <v>12796.848733134733</v>
      </c>
      <c r="F134" s="665">
        <v>23646.476513657199</v>
      </c>
      <c r="G134" s="444">
        <v>0</v>
      </c>
      <c r="H134" s="427" t="s">
        <v>878</v>
      </c>
    </row>
    <row r="135" spans="1:8" x14ac:dyDescent="0.35">
      <c r="A135" s="660" t="s">
        <v>194</v>
      </c>
      <c r="B135" s="676">
        <v>28206.554434703059</v>
      </c>
      <c r="C135" s="637">
        <v>27899.36129453512</v>
      </c>
      <c r="D135" s="637">
        <v>28995.347645889316</v>
      </c>
      <c r="E135" s="637">
        <v>12411.259519716221</v>
      </c>
      <c r="F135" s="665">
        <v>24401.2731092295</v>
      </c>
      <c r="G135" s="444">
        <v>-1</v>
      </c>
      <c r="H135" s="427" t="s">
        <v>877</v>
      </c>
    </row>
    <row r="136" spans="1:8" x14ac:dyDescent="0.35">
      <c r="A136" s="660" t="s">
        <v>195</v>
      </c>
      <c r="B136" s="676">
        <v>42410.027324223884</v>
      </c>
      <c r="C136" s="637">
        <v>39070.393061462884</v>
      </c>
      <c r="D136" s="637">
        <v>36616.562574311552</v>
      </c>
      <c r="E136" s="637">
        <v>10291.717556018801</v>
      </c>
      <c r="F136" s="665">
        <v>18851.584823674213</v>
      </c>
      <c r="G136" s="444">
        <v>1</v>
      </c>
      <c r="H136" s="427" t="s">
        <v>876</v>
      </c>
    </row>
    <row r="137" spans="1:8" x14ac:dyDescent="0.35">
      <c r="A137" s="660" t="s">
        <v>196</v>
      </c>
      <c r="B137" s="676">
        <v>49621.282795286897</v>
      </c>
      <c r="C137" s="637">
        <v>44908.459048613826</v>
      </c>
      <c r="D137" s="637">
        <v>39133.771191721906</v>
      </c>
      <c r="E137" s="637">
        <v>10199.513634120965</v>
      </c>
      <c r="F137" s="665">
        <v>18641.326290983099</v>
      </c>
      <c r="G137" s="444">
        <v>1</v>
      </c>
      <c r="H137" s="427" t="s">
        <v>876</v>
      </c>
    </row>
    <row r="138" spans="1:8" ht="15" thickBot="1" x14ac:dyDescent="0.4">
      <c r="A138" s="662" t="s">
        <v>197</v>
      </c>
      <c r="B138" s="678">
        <v>46152.444909573787</v>
      </c>
      <c r="C138" s="679">
        <v>43671.30953555429</v>
      </c>
      <c r="D138" s="680">
        <v>40361.938668262519</v>
      </c>
      <c r="E138" s="680">
        <v>10970.300114098933</v>
      </c>
      <c r="F138" s="679">
        <v>21350.558463473877</v>
      </c>
      <c r="G138" s="445">
        <v>1</v>
      </c>
      <c r="H138" s="739" t="s">
        <v>876</v>
      </c>
    </row>
    <row r="139" spans="1:8" ht="16" thickBot="1" x14ac:dyDescent="0.4">
      <c r="A139" s="317" t="s">
        <v>895</v>
      </c>
      <c r="B139" s="139" t="s">
        <v>866</v>
      </c>
      <c r="C139" s="137" t="s">
        <v>867</v>
      </c>
      <c r="D139" s="140" t="s">
        <v>868</v>
      </c>
      <c r="E139" s="137" t="s">
        <v>869</v>
      </c>
      <c r="F139" s="485" t="s">
        <v>870</v>
      </c>
      <c r="G139" s="902" t="s">
        <v>48</v>
      </c>
      <c r="H139" s="903"/>
    </row>
    <row r="140" spans="1:8" x14ac:dyDescent="0.35">
      <c r="A140" s="659" t="s">
        <v>0</v>
      </c>
      <c r="B140" s="673">
        <v>50980.673754429597</v>
      </c>
      <c r="C140" s="674">
        <v>50499.899173898375</v>
      </c>
      <c r="D140" s="666">
        <v>47566.639834805115</v>
      </c>
      <c r="E140" s="674">
        <v>13200.567176456772</v>
      </c>
      <c r="F140" s="666">
        <v>24833.70935899375</v>
      </c>
      <c r="G140" s="434">
        <v>1</v>
      </c>
      <c r="H140" s="741" t="s">
        <v>860</v>
      </c>
    </row>
    <row r="141" spans="1:8" x14ac:dyDescent="0.35">
      <c r="A141" s="660" t="s">
        <v>198</v>
      </c>
      <c r="B141" s="676">
        <v>43684.828916952996</v>
      </c>
      <c r="C141" s="665">
        <v>43638.630041747929</v>
      </c>
      <c r="D141" s="637">
        <v>40980.081494693259</v>
      </c>
      <c r="E141" s="665">
        <v>11744.637258638069</v>
      </c>
      <c r="F141" s="637">
        <v>21489.795581909773</v>
      </c>
      <c r="G141" s="426">
        <v>1</v>
      </c>
      <c r="H141" s="427" t="s">
        <v>860</v>
      </c>
    </row>
    <row r="142" spans="1:8" x14ac:dyDescent="0.35">
      <c r="A142" s="661" t="s">
        <v>199</v>
      </c>
      <c r="B142" s="667">
        <v>56821.834065471587</v>
      </c>
      <c r="C142" s="677">
        <v>59715.112139949568</v>
      </c>
      <c r="D142" s="677">
        <v>55223.815497622854</v>
      </c>
      <c r="E142" s="677">
        <v>14258.45857587472</v>
      </c>
      <c r="F142" s="677">
        <v>26700.503726798892</v>
      </c>
      <c r="G142" s="428">
        <v>1</v>
      </c>
      <c r="H142" s="429" t="s">
        <v>860</v>
      </c>
    </row>
    <row r="143" spans="1:8" x14ac:dyDescent="0.35">
      <c r="A143" s="660" t="s">
        <v>200</v>
      </c>
      <c r="B143" s="246">
        <v>-0.14311001209242907</v>
      </c>
      <c r="C143" s="246">
        <v>-0.13586698675423881</v>
      </c>
      <c r="D143" s="289">
        <v>-0.13847012029831016</v>
      </c>
      <c r="E143" s="289">
        <v>-0.11029298198757366</v>
      </c>
      <c r="F143" s="289">
        <v>-0.13465220715700085</v>
      </c>
      <c r="G143" s="736" t="s">
        <v>843</v>
      </c>
      <c r="H143" s="737" t="s">
        <v>842</v>
      </c>
    </row>
    <row r="144" spans="1:8" ht="15" thickBot="1" x14ac:dyDescent="0.4">
      <c r="A144" s="663" t="s">
        <v>201</v>
      </c>
      <c r="B144" s="104">
        <v>0.30072236687690096</v>
      </c>
      <c r="C144" s="219">
        <v>0.3684002472768208</v>
      </c>
      <c r="D144" s="219">
        <v>0.34757700530132174</v>
      </c>
      <c r="E144" s="219">
        <v>0.21403992834157212</v>
      </c>
      <c r="F144" s="219">
        <v>0.24247360218147077</v>
      </c>
      <c r="G144" s="738" t="s">
        <v>843</v>
      </c>
      <c r="H144" s="739" t="s">
        <v>842</v>
      </c>
    </row>
    <row r="145" spans="1:8" x14ac:dyDescent="0.35">
      <c r="A145" s="660" t="s">
        <v>202</v>
      </c>
      <c r="B145" s="676">
        <v>52282.842028208855</v>
      </c>
      <c r="C145" s="665">
        <v>53310.476511652334</v>
      </c>
      <c r="D145" s="637">
        <v>45659.188331892205</v>
      </c>
      <c r="E145" s="637">
        <v>12901.081074829541</v>
      </c>
      <c r="F145" s="637">
        <v>24547.241151132923</v>
      </c>
      <c r="G145" s="440">
        <v>-1</v>
      </c>
      <c r="H145" s="740" t="s">
        <v>877</v>
      </c>
    </row>
    <row r="146" spans="1:8" x14ac:dyDescent="0.35">
      <c r="A146" s="660" t="s">
        <v>203</v>
      </c>
      <c r="B146" s="676">
        <v>38786.110355211946</v>
      </c>
      <c r="C146" s="665">
        <v>36087.254087748341</v>
      </c>
      <c r="D146" s="637">
        <v>35695.411608295479</v>
      </c>
      <c r="E146" s="637">
        <v>10869.972199760277</v>
      </c>
      <c r="F146" s="637">
        <v>18814.662688721375</v>
      </c>
      <c r="G146" s="442">
        <v>1</v>
      </c>
      <c r="H146" s="443" t="s">
        <v>876</v>
      </c>
    </row>
    <row r="147" spans="1:8" x14ac:dyDescent="0.35">
      <c r="A147" s="660" t="s">
        <v>204</v>
      </c>
      <c r="B147" s="676">
        <v>39771.765394732603</v>
      </c>
      <c r="C147" s="665">
        <v>39844.689671867221</v>
      </c>
      <c r="D147" s="637">
        <v>36718.805855526407</v>
      </c>
      <c r="E147" s="637">
        <v>11910.033399002377</v>
      </c>
      <c r="F147" s="637">
        <v>20773.225316827487</v>
      </c>
      <c r="G147" s="444">
        <v>0</v>
      </c>
      <c r="H147" s="427" t="s">
        <v>878</v>
      </c>
    </row>
    <row r="148" spans="1:8" x14ac:dyDescent="0.35">
      <c r="A148" s="660" t="s">
        <v>205</v>
      </c>
      <c r="B148" s="676">
        <v>35932.44015366942</v>
      </c>
      <c r="C148" s="665">
        <v>36916.928986262916</v>
      </c>
      <c r="D148" s="637">
        <v>36033.241131674236</v>
      </c>
      <c r="E148" s="637">
        <v>10685.935208382698</v>
      </c>
      <c r="F148" s="637">
        <v>19277.260469339359</v>
      </c>
      <c r="G148" s="444">
        <v>1</v>
      </c>
      <c r="H148" s="427" t="s">
        <v>876</v>
      </c>
    </row>
    <row r="149" spans="1:8" x14ac:dyDescent="0.35">
      <c r="A149" s="660" t="s">
        <v>206</v>
      </c>
      <c r="B149" s="676">
        <v>40829.816546489739</v>
      </c>
      <c r="C149" s="665">
        <v>40142.138612982417</v>
      </c>
      <c r="D149" s="637">
        <v>39260.576567193952</v>
      </c>
      <c r="E149" s="637">
        <v>10572.090198361711</v>
      </c>
      <c r="F149" s="637">
        <v>19972.701742658443</v>
      </c>
      <c r="G149" s="444">
        <v>1</v>
      </c>
      <c r="H149" s="427" t="s">
        <v>876</v>
      </c>
    </row>
    <row r="150" spans="1:8" x14ac:dyDescent="0.35">
      <c r="A150" s="660" t="s">
        <v>207</v>
      </c>
      <c r="B150" s="676">
        <v>42354.964698835938</v>
      </c>
      <c r="C150" s="665">
        <v>43160.502155001152</v>
      </c>
      <c r="D150" s="637">
        <v>40413.974029036246</v>
      </c>
      <c r="E150" s="637">
        <v>12652.321592058146</v>
      </c>
      <c r="F150" s="637">
        <v>22255.46631930854</v>
      </c>
      <c r="G150" s="444">
        <v>-1</v>
      </c>
      <c r="H150" s="427" t="s">
        <v>877</v>
      </c>
    </row>
    <row r="151" spans="1:8" ht="15" thickBot="1" x14ac:dyDescent="0.4">
      <c r="A151" s="662" t="s">
        <v>208</v>
      </c>
      <c r="B151" s="678">
        <v>53974.216598505249</v>
      </c>
      <c r="C151" s="679">
        <v>54449.55947886865</v>
      </c>
      <c r="D151" s="638">
        <v>51420.465133077421</v>
      </c>
      <c r="E151" s="638">
        <v>12490.928778947484</v>
      </c>
      <c r="F151" s="638">
        <v>24378.474959958974</v>
      </c>
      <c r="G151" s="445">
        <v>-1</v>
      </c>
      <c r="H151" s="739" t="s">
        <v>877</v>
      </c>
    </row>
    <row r="152" spans="1:8" ht="16" thickBot="1" x14ac:dyDescent="0.4">
      <c r="A152" s="317" t="s">
        <v>896</v>
      </c>
      <c r="B152" s="139" t="s">
        <v>866</v>
      </c>
      <c r="C152" s="137" t="s">
        <v>867</v>
      </c>
      <c r="D152" s="140" t="s">
        <v>868</v>
      </c>
      <c r="E152" s="137" t="s">
        <v>869</v>
      </c>
      <c r="F152" s="485" t="s">
        <v>870</v>
      </c>
      <c r="G152" s="902" t="s">
        <v>48</v>
      </c>
      <c r="H152" s="903"/>
    </row>
    <row r="153" spans="1:8" x14ac:dyDescent="0.35">
      <c r="A153" s="659" t="s">
        <v>0</v>
      </c>
      <c r="B153" s="673">
        <v>50980.673754429597</v>
      </c>
      <c r="C153" s="674">
        <v>50499.899173898375</v>
      </c>
      <c r="D153" s="666">
        <v>47566.639834805115</v>
      </c>
      <c r="E153" s="674">
        <v>13200.567176456772</v>
      </c>
      <c r="F153" s="666">
        <v>24833.70935899375</v>
      </c>
      <c r="G153" s="434">
        <v>1</v>
      </c>
      <c r="H153" s="735" t="s">
        <v>860</v>
      </c>
    </row>
    <row r="154" spans="1:8" x14ac:dyDescent="0.35">
      <c r="A154" s="660" t="s">
        <v>209</v>
      </c>
      <c r="B154" s="676">
        <v>46970.052313040716</v>
      </c>
      <c r="C154" s="665">
        <v>46702.242090161046</v>
      </c>
      <c r="D154" s="637">
        <v>45381.832797932409</v>
      </c>
      <c r="E154" s="665">
        <v>13046.097287263061</v>
      </c>
      <c r="F154" s="637">
        <v>25044.87106863935</v>
      </c>
      <c r="G154" s="426">
        <v>1</v>
      </c>
      <c r="H154" s="427" t="s">
        <v>860</v>
      </c>
    </row>
    <row r="155" spans="1:8" x14ac:dyDescent="0.35">
      <c r="A155" s="661" t="s">
        <v>210</v>
      </c>
      <c r="B155" s="667">
        <v>53820.332166237669</v>
      </c>
      <c r="C155" s="677">
        <v>55499.956843376189</v>
      </c>
      <c r="D155" s="677">
        <v>54947.108084793894</v>
      </c>
      <c r="E155" s="677">
        <v>13646.741458293647</v>
      </c>
      <c r="F155" s="677">
        <v>27079.19912897929</v>
      </c>
      <c r="G155" s="428">
        <v>1</v>
      </c>
      <c r="H155" s="429" t="s">
        <v>860</v>
      </c>
    </row>
    <row r="156" spans="1:8" x14ac:dyDescent="0.35">
      <c r="A156" s="660" t="s">
        <v>211</v>
      </c>
      <c r="B156" s="246">
        <v>-7.8669447577483356E-2</v>
      </c>
      <c r="C156" s="246">
        <v>-7.5201280514639215E-2</v>
      </c>
      <c r="D156" s="289">
        <v>-4.5931498303440274E-2</v>
      </c>
      <c r="E156" s="289">
        <v>-1.1701761532580863E-2</v>
      </c>
      <c r="F156" s="289">
        <v>8.5030273405018019E-3</v>
      </c>
      <c r="G156" s="736" t="s">
        <v>847</v>
      </c>
      <c r="H156" s="737" t="s">
        <v>848</v>
      </c>
    </row>
    <row r="157" spans="1:8" ht="15" thickBot="1" x14ac:dyDescent="0.4">
      <c r="A157" s="663" t="s">
        <v>212</v>
      </c>
      <c r="B157" s="104">
        <v>0.14584356448108635</v>
      </c>
      <c r="C157" s="219">
        <v>0.18837885205234278</v>
      </c>
      <c r="D157" s="219">
        <v>0.21077322569698589</v>
      </c>
      <c r="E157" s="219">
        <v>4.6040141952413363E-2</v>
      </c>
      <c r="F157" s="219">
        <v>8.1227332125789295E-2</v>
      </c>
      <c r="G157" s="738" t="s">
        <v>843</v>
      </c>
      <c r="H157" s="739" t="s">
        <v>842</v>
      </c>
    </row>
    <row r="158" spans="1:8" x14ac:dyDescent="0.35">
      <c r="A158" s="660" t="s">
        <v>213</v>
      </c>
      <c r="B158" s="676">
        <v>48256.886015810051</v>
      </c>
      <c r="C158" s="665">
        <v>48470.185519021135</v>
      </c>
      <c r="D158" s="637">
        <v>52690.26781559419</v>
      </c>
      <c r="E158" s="637">
        <v>13021.886735313952</v>
      </c>
      <c r="F158" s="637">
        <v>26367.290835559252</v>
      </c>
      <c r="G158" s="442">
        <v>-1</v>
      </c>
      <c r="H158" s="740" t="s">
        <v>877</v>
      </c>
    </row>
    <row r="159" spans="1:8" x14ac:dyDescent="0.35">
      <c r="A159" s="660" t="s">
        <v>214</v>
      </c>
      <c r="B159" s="676">
        <v>52680.316319749698</v>
      </c>
      <c r="C159" s="665">
        <v>51225.021078534643</v>
      </c>
      <c r="D159" s="637">
        <v>49264.724877392073</v>
      </c>
      <c r="E159" s="637">
        <v>13431.305222994339</v>
      </c>
      <c r="F159" s="637">
        <v>25878.991172823491</v>
      </c>
      <c r="G159" s="442">
        <v>0</v>
      </c>
      <c r="H159" s="443" t="s">
        <v>878</v>
      </c>
    </row>
    <row r="160" spans="1:8" x14ac:dyDescent="0.35">
      <c r="A160" s="660" t="s">
        <v>215</v>
      </c>
      <c r="B160" s="676">
        <v>46356.769370223701</v>
      </c>
      <c r="C160" s="665">
        <v>45651.573624690536</v>
      </c>
      <c r="D160" s="637">
        <v>47809.761284197266</v>
      </c>
      <c r="E160" s="637">
        <v>14073.123731045313</v>
      </c>
      <c r="F160" s="637">
        <v>26529.974322391481</v>
      </c>
      <c r="G160" s="444">
        <v>-1</v>
      </c>
      <c r="H160" s="427" t="s">
        <v>877</v>
      </c>
    </row>
    <row r="161" spans="1:8" x14ac:dyDescent="0.35">
      <c r="A161" s="660" t="s">
        <v>216</v>
      </c>
      <c r="B161" s="676">
        <v>41452.515324953281</v>
      </c>
      <c r="C161" s="665">
        <v>38140.596745379924</v>
      </c>
      <c r="D161" s="637">
        <v>39492.762195280608</v>
      </c>
      <c r="E161" s="637">
        <v>13417.341956067545</v>
      </c>
      <c r="F161" s="637">
        <v>21269.392412606489</v>
      </c>
      <c r="G161" s="444">
        <v>1</v>
      </c>
      <c r="H161" s="427" t="s">
        <v>876</v>
      </c>
    </row>
    <row r="162" spans="1:8" x14ac:dyDescent="0.35">
      <c r="A162" s="660" t="s">
        <v>217</v>
      </c>
      <c r="B162" s="676">
        <v>54220.200962322611</v>
      </c>
      <c r="C162" s="665">
        <v>58393.571715296028</v>
      </c>
      <c r="D162" s="637">
        <v>47027.259992988547</v>
      </c>
      <c r="E162" s="637">
        <v>13129.891042854391</v>
      </c>
      <c r="F162" s="637">
        <v>29401.087478009787</v>
      </c>
      <c r="G162" s="444">
        <v>-1</v>
      </c>
      <c r="H162" s="427" t="s">
        <v>877</v>
      </c>
    </row>
    <row r="163" spans="1:8" x14ac:dyDescent="0.35">
      <c r="A163" s="660" t="s">
        <v>218</v>
      </c>
      <c r="B163" s="676">
        <v>41644.069463595828</v>
      </c>
      <c r="C163" s="665">
        <v>39831.342679393012</v>
      </c>
      <c r="D163" s="637">
        <v>38795.43106358061</v>
      </c>
      <c r="E163" s="637">
        <v>13542.853307609545</v>
      </c>
      <c r="F163" s="637">
        <v>23779.062470492194</v>
      </c>
      <c r="G163" s="444">
        <v>1</v>
      </c>
      <c r="H163" s="427" t="s">
        <v>876</v>
      </c>
    </row>
    <row r="164" spans="1:8" ht="15" thickBot="1" x14ac:dyDescent="0.4">
      <c r="A164" s="662" t="s">
        <v>219</v>
      </c>
      <c r="B164" s="678">
        <v>44145.137594542117</v>
      </c>
      <c r="C164" s="679">
        <v>44978.138200711073</v>
      </c>
      <c r="D164" s="638">
        <v>39567.795801648594</v>
      </c>
      <c r="E164" s="638">
        <v>10458.342055111503</v>
      </c>
      <c r="F164" s="638">
        <v>21582.487693452596</v>
      </c>
      <c r="G164" s="445">
        <v>1</v>
      </c>
      <c r="H164" s="739" t="s">
        <v>876</v>
      </c>
    </row>
    <row r="165" spans="1:8" ht="16" thickBot="1" x14ac:dyDescent="0.4">
      <c r="A165" s="317" t="s">
        <v>897</v>
      </c>
      <c r="B165" s="139" t="s">
        <v>866</v>
      </c>
      <c r="C165" s="137" t="s">
        <v>867</v>
      </c>
      <c r="D165" s="140" t="s">
        <v>868</v>
      </c>
      <c r="E165" s="137" t="s">
        <v>869</v>
      </c>
      <c r="F165" s="705" t="s">
        <v>870</v>
      </c>
      <c r="G165" s="902" t="s">
        <v>48</v>
      </c>
      <c r="H165" s="903"/>
    </row>
    <row r="166" spans="1:8" x14ac:dyDescent="0.35">
      <c r="A166" s="659" t="s">
        <v>0</v>
      </c>
      <c r="B166" s="673">
        <v>50980.673754429597</v>
      </c>
      <c r="C166" s="674">
        <v>50499.899173898375</v>
      </c>
      <c r="D166" s="666">
        <v>47566.639834805115</v>
      </c>
      <c r="E166" s="674">
        <v>13200.567176456772</v>
      </c>
      <c r="F166" s="666">
        <v>24833.70935899375</v>
      </c>
      <c r="G166" s="434">
        <v>1</v>
      </c>
      <c r="H166" s="735" t="s">
        <v>860</v>
      </c>
    </row>
    <row r="167" spans="1:8" x14ac:dyDescent="0.35">
      <c r="A167" s="660" t="s">
        <v>220</v>
      </c>
      <c r="B167" s="676">
        <v>53337.450609386651</v>
      </c>
      <c r="C167" s="665">
        <v>53499.255296952477</v>
      </c>
      <c r="D167" s="637">
        <v>49005.771197866452</v>
      </c>
      <c r="E167" s="665">
        <v>14539.0689508986</v>
      </c>
      <c r="F167" s="637">
        <v>25793.915602253619</v>
      </c>
      <c r="G167" s="426">
        <v>1</v>
      </c>
      <c r="H167" s="427" t="s">
        <v>860</v>
      </c>
    </row>
    <row r="168" spans="1:8" x14ac:dyDescent="0.35">
      <c r="A168" s="661" t="s">
        <v>221</v>
      </c>
      <c r="B168" s="677">
        <v>56499.472648136369</v>
      </c>
      <c r="C168" s="668">
        <v>57453.664652691179</v>
      </c>
      <c r="D168" s="667">
        <v>53549.590796307326</v>
      </c>
      <c r="E168" s="677">
        <v>15586.536711631417</v>
      </c>
      <c r="F168" s="677">
        <v>28591.430352542764</v>
      </c>
      <c r="G168" s="428">
        <v>1</v>
      </c>
      <c r="H168" s="429" t="s">
        <v>860</v>
      </c>
    </row>
    <row r="169" spans="1:8" x14ac:dyDescent="0.35">
      <c r="A169" s="660" t="s">
        <v>222</v>
      </c>
      <c r="B169" s="246">
        <v>4.6228829110997745E-2</v>
      </c>
      <c r="C169" s="289">
        <v>5.9393309137622273E-2</v>
      </c>
      <c r="D169" s="289">
        <v>3.0255056233934482E-2</v>
      </c>
      <c r="E169" s="289">
        <v>0.10139729274883331</v>
      </c>
      <c r="F169" s="289">
        <v>3.866543774750756E-2</v>
      </c>
      <c r="G169" s="736" t="s">
        <v>843</v>
      </c>
      <c r="H169" s="737" t="s">
        <v>842</v>
      </c>
    </row>
    <row r="170" spans="1:8" ht="15" thickBot="1" x14ac:dyDescent="0.4">
      <c r="A170" s="663" t="s">
        <v>223</v>
      </c>
      <c r="B170" s="104">
        <v>5.9283336616640717E-2</v>
      </c>
      <c r="C170" s="219">
        <v>7.3915222441684358E-2</v>
      </c>
      <c r="D170" s="219">
        <v>9.2720091682562816E-2</v>
      </c>
      <c r="E170" s="219">
        <v>7.2045037015116289E-2</v>
      </c>
      <c r="F170" s="219">
        <v>0.10845638147489037</v>
      </c>
      <c r="G170" s="738" t="s">
        <v>844</v>
      </c>
      <c r="H170" s="739" t="s">
        <v>845</v>
      </c>
    </row>
    <row r="171" spans="1:8" x14ac:dyDescent="0.35">
      <c r="A171" s="660" t="s">
        <v>224</v>
      </c>
      <c r="B171" s="676">
        <v>56554.609820311023</v>
      </c>
      <c r="C171" s="665">
        <v>52754.647749705735</v>
      </c>
      <c r="D171" s="637">
        <v>50088.85641266212</v>
      </c>
      <c r="E171" s="637">
        <v>15947.538013934396</v>
      </c>
      <c r="F171" s="637">
        <v>28891.510287874091</v>
      </c>
      <c r="G171" s="440">
        <v>-1</v>
      </c>
      <c r="H171" s="740" t="s">
        <v>877</v>
      </c>
    </row>
    <row r="172" spans="1:8" x14ac:dyDescent="0.35">
      <c r="A172" s="660" t="s">
        <v>225</v>
      </c>
      <c r="B172" s="676">
        <v>56306.618796756287</v>
      </c>
      <c r="C172" s="665">
        <v>58182.928125183003</v>
      </c>
      <c r="D172" s="637">
        <v>54483.257905299848</v>
      </c>
      <c r="E172" s="637">
        <v>15934.252653701071</v>
      </c>
      <c r="F172" s="637">
        <v>27145.171799923661</v>
      </c>
      <c r="G172" s="442">
        <v>-1</v>
      </c>
      <c r="H172" s="443" t="s">
        <v>877</v>
      </c>
    </row>
    <row r="173" spans="1:8" x14ac:dyDescent="0.35">
      <c r="A173" s="660" t="s">
        <v>226</v>
      </c>
      <c r="B173" s="676">
        <v>53925.113195615319</v>
      </c>
      <c r="C173" s="665">
        <v>51138.87245847765</v>
      </c>
      <c r="D173" s="637">
        <v>43803.97176386058</v>
      </c>
      <c r="E173" s="637">
        <v>13539.981193142492</v>
      </c>
      <c r="F173" s="637">
        <v>24175.500235446874</v>
      </c>
      <c r="G173" s="444">
        <v>1</v>
      </c>
      <c r="H173" s="427" t="s">
        <v>876</v>
      </c>
    </row>
    <row r="174" spans="1:8" x14ac:dyDescent="0.35">
      <c r="A174" s="660" t="s">
        <v>227</v>
      </c>
      <c r="B174" s="676">
        <v>52221.206744592593</v>
      </c>
      <c r="C174" s="665">
        <v>54337.947386102125</v>
      </c>
      <c r="D174" s="637">
        <v>48674.842166528506</v>
      </c>
      <c r="E174" s="637">
        <v>13393.362887818137</v>
      </c>
      <c r="F174" s="637">
        <v>26408.061589113702</v>
      </c>
      <c r="G174" s="444">
        <v>0</v>
      </c>
      <c r="H174" s="427" t="s">
        <v>878</v>
      </c>
    </row>
    <row r="175" spans="1:8" x14ac:dyDescent="0.35">
      <c r="A175" s="660" t="s">
        <v>228</v>
      </c>
      <c r="B175" s="676">
        <v>48712.955554347122</v>
      </c>
      <c r="C175" s="665">
        <v>50449.815397931823</v>
      </c>
      <c r="D175" s="637">
        <v>47349.284157599082</v>
      </c>
      <c r="E175" s="637">
        <v>14217.947667876755</v>
      </c>
      <c r="F175" s="637">
        <v>23529.208150777289</v>
      </c>
      <c r="G175" s="444">
        <v>1</v>
      </c>
      <c r="H175" s="427" t="s">
        <v>876</v>
      </c>
    </row>
    <row r="176" spans="1:8" x14ac:dyDescent="0.35">
      <c r="A176" s="660" t="s">
        <v>229</v>
      </c>
      <c r="B176" s="676">
        <v>51108.395619297065</v>
      </c>
      <c r="C176" s="665">
        <v>51802.250406884785</v>
      </c>
      <c r="D176" s="637">
        <v>49741.628796176155</v>
      </c>
      <c r="E176" s="637">
        <v>14733.594076739901</v>
      </c>
      <c r="F176" s="637">
        <v>24805.487024108857</v>
      </c>
      <c r="G176" s="444">
        <v>1</v>
      </c>
      <c r="H176" s="427" t="s">
        <v>876</v>
      </c>
    </row>
    <row r="177" spans="1:8" ht="15" thickBot="1" x14ac:dyDescent="0.4">
      <c r="A177" s="662" t="s">
        <v>230</v>
      </c>
      <c r="B177" s="678">
        <v>54490.523599939712</v>
      </c>
      <c r="C177" s="679">
        <v>55522.889376498024</v>
      </c>
      <c r="D177" s="638">
        <v>49909.353393937927</v>
      </c>
      <c r="E177" s="638">
        <v>14571.64860067504</v>
      </c>
      <c r="F177" s="638">
        <v>26024.140950751844</v>
      </c>
      <c r="G177" s="445">
        <v>0</v>
      </c>
      <c r="H177" s="739" t="s">
        <v>878</v>
      </c>
    </row>
    <row r="178" spans="1:8" ht="16" thickBot="1" x14ac:dyDescent="0.4">
      <c r="A178" s="317" t="s">
        <v>898</v>
      </c>
      <c r="B178" s="139" t="s">
        <v>866</v>
      </c>
      <c r="C178" s="137" t="s">
        <v>867</v>
      </c>
      <c r="D178" s="140" t="s">
        <v>868</v>
      </c>
      <c r="E178" s="137" t="s">
        <v>869</v>
      </c>
      <c r="F178" s="705" t="s">
        <v>870</v>
      </c>
      <c r="G178" s="902" t="s">
        <v>48</v>
      </c>
      <c r="H178" s="903"/>
    </row>
    <row r="179" spans="1:8" x14ac:dyDescent="0.35">
      <c r="A179" s="659" t="s">
        <v>0</v>
      </c>
      <c r="B179" s="673">
        <v>50980.673754429597</v>
      </c>
      <c r="C179" s="674">
        <v>50499.899173898375</v>
      </c>
      <c r="D179" s="666">
        <v>47566.639834805115</v>
      </c>
      <c r="E179" s="674">
        <v>13200.567176456772</v>
      </c>
      <c r="F179" s="666">
        <v>24833.70935899375</v>
      </c>
      <c r="G179" s="434">
        <v>1</v>
      </c>
      <c r="H179" s="735" t="s">
        <v>860</v>
      </c>
    </row>
    <row r="180" spans="1:8" x14ac:dyDescent="0.35">
      <c r="A180" s="660" t="s">
        <v>231</v>
      </c>
      <c r="B180" s="676">
        <v>46829.485298405118</v>
      </c>
      <c r="C180" s="665">
        <v>46761.888457774905</v>
      </c>
      <c r="D180" s="637">
        <v>44331.402181330021</v>
      </c>
      <c r="E180" s="665">
        <v>14068.127179684645</v>
      </c>
      <c r="F180" s="637">
        <v>26075.727189451511</v>
      </c>
      <c r="G180" s="426">
        <v>1</v>
      </c>
      <c r="H180" s="427" t="s">
        <v>860</v>
      </c>
    </row>
    <row r="181" spans="1:8" x14ac:dyDescent="0.35">
      <c r="A181" s="661" t="s">
        <v>232</v>
      </c>
      <c r="B181" s="677">
        <v>47348.290531807019</v>
      </c>
      <c r="C181" s="668">
        <v>48784.297148011741</v>
      </c>
      <c r="D181" s="667">
        <v>45473.996174812171</v>
      </c>
      <c r="E181" s="668">
        <v>13767.001111105874</v>
      </c>
      <c r="F181" s="667">
        <v>25440.639987944622</v>
      </c>
      <c r="G181" s="428">
        <v>1</v>
      </c>
      <c r="H181" s="429" t="s">
        <v>860</v>
      </c>
    </row>
    <row r="182" spans="1:8" x14ac:dyDescent="0.35">
      <c r="A182" s="660" t="s">
        <v>233</v>
      </c>
      <c r="B182" s="246">
        <v>-8.142670840366821E-2</v>
      </c>
      <c r="C182" s="246">
        <v>-7.4020161966095899E-2</v>
      </c>
      <c r="D182" s="246">
        <v>-6.8014845377155062E-2</v>
      </c>
      <c r="E182" s="246">
        <v>6.5721418756549105E-2</v>
      </c>
      <c r="F182" s="289">
        <v>5.0013383522504361E-2</v>
      </c>
      <c r="G182" s="736" t="s">
        <v>843</v>
      </c>
      <c r="H182" s="737" t="s">
        <v>842</v>
      </c>
    </row>
    <row r="183" spans="1:8" ht="15" thickBot="1" x14ac:dyDescent="0.4">
      <c r="A183" s="663" t="s">
        <v>234</v>
      </c>
      <c r="B183" s="104">
        <v>1.1078602083622949E-2</v>
      </c>
      <c r="C183" s="104">
        <v>4.3249080756501801E-2</v>
      </c>
      <c r="D183" s="104">
        <v>2.5773919552748759E-2</v>
      </c>
      <c r="E183" s="104">
        <v>-2.1404844065784256E-2</v>
      </c>
      <c r="F183" s="65">
        <v>-2.4355493401687474E-2</v>
      </c>
      <c r="G183" s="738" t="s">
        <v>843</v>
      </c>
      <c r="H183" s="739" t="s">
        <v>842</v>
      </c>
    </row>
    <row r="184" spans="1:8" x14ac:dyDescent="0.35">
      <c r="A184" s="660" t="s">
        <v>235</v>
      </c>
      <c r="B184" s="666">
        <v>42111.6908746181</v>
      </c>
      <c r="C184" s="665">
        <v>41362.345966965593</v>
      </c>
      <c r="D184" s="637">
        <v>38870.869639478689</v>
      </c>
      <c r="E184" s="637">
        <v>13307.288584841968</v>
      </c>
      <c r="F184" s="666">
        <v>22548.738488517647</v>
      </c>
      <c r="G184" s="440">
        <v>1</v>
      </c>
      <c r="H184" s="740" t="s">
        <v>876</v>
      </c>
    </row>
    <row r="185" spans="1:8" x14ac:dyDescent="0.35">
      <c r="A185" s="660" t="s">
        <v>236</v>
      </c>
      <c r="B185" s="676">
        <v>49916.695685015118</v>
      </c>
      <c r="C185" s="665">
        <v>46702.225701362375</v>
      </c>
      <c r="D185" s="637">
        <v>44715.304192108262</v>
      </c>
      <c r="E185" s="637">
        <v>14687.865796266966</v>
      </c>
      <c r="F185" s="637">
        <v>27800.20102870449</v>
      </c>
      <c r="G185" s="442">
        <v>-1</v>
      </c>
      <c r="H185" s="443" t="s">
        <v>877</v>
      </c>
    </row>
    <row r="186" spans="1:8" x14ac:dyDescent="0.35">
      <c r="A186" s="660" t="s">
        <v>237</v>
      </c>
      <c r="B186" s="676">
        <v>43997.007033281858</v>
      </c>
      <c r="C186" s="665">
        <v>42700.382413887448</v>
      </c>
      <c r="D186" s="637">
        <v>41675.309669106857</v>
      </c>
      <c r="E186" s="637">
        <v>12260.579782891997</v>
      </c>
      <c r="F186" s="637">
        <v>22818.929488928909</v>
      </c>
      <c r="G186" s="444">
        <v>1</v>
      </c>
      <c r="H186" s="427" t="s">
        <v>876</v>
      </c>
    </row>
    <row r="187" spans="1:8" x14ac:dyDescent="0.35">
      <c r="A187" s="660" t="s">
        <v>238</v>
      </c>
      <c r="B187" s="676">
        <v>48969.643166348986</v>
      </c>
      <c r="C187" s="665">
        <v>45388.359807037472</v>
      </c>
      <c r="D187" s="637">
        <v>43675.824204663368</v>
      </c>
      <c r="E187" s="637">
        <v>14966.575707156604</v>
      </c>
      <c r="F187" s="637">
        <v>27842.69443891718</v>
      </c>
      <c r="G187" s="444">
        <v>-1</v>
      </c>
      <c r="H187" s="427" t="s">
        <v>877</v>
      </c>
    </row>
    <row r="188" spans="1:8" x14ac:dyDescent="0.35">
      <c r="A188" s="660" t="s">
        <v>239</v>
      </c>
      <c r="B188" s="676">
        <v>51636.900489203421</v>
      </c>
      <c r="C188" s="665">
        <v>48969.186966108282</v>
      </c>
      <c r="D188" s="637">
        <v>49084.778384844765</v>
      </c>
      <c r="E188" s="637">
        <v>15956.835117655639</v>
      </c>
      <c r="F188" s="637">
        <v>29645.00881140303</v>
      </c>
      <c r="G188" s="444">
        <v>-1</v>
      </c>
      <c r="H188" s="427" t="s">
        <v>877</v>
      </c>
    </row>
    <row r="189" spans="1:8" x14ac:dyDescent="0.35">
      <c r="A189" s="660" t="s">
        <v>240</v>
      </c>
      <c r="B189" s="676">
        <v>40661.537978998582</v>
      </c>
      <c r="C189" s="665">
        <v>42896.319173349155</v>
      </c>
      <c r="D189" s="637">
        <v>40043.009578699581</v>
      </c>
      <c r="E189" s="637">
        <v>12098.871823206307</v>
      </c>
      <c r="F189" s="637">
        <v>22890.33814535545</v>
      </c>
      <c r="G189" s="444">
        <v>1</v>
      </c>
      <c r="H189" s="427" t="s">
        <v>876</v>
      </c>
    </row>
    <row r="190" spans="1:8" ht="15" thickBot="1" x14ac:dyDescent="0.4">
      <c r="A190" s="662" t="s">
        <v>241</v>
      </c>
      <c r="B190" s="678">
        <v>52778.443946565225</v>
      </c>
      <c r="C190" s="679">
        <v>59160.05362908003</v>
      </c>
      <c r="D190" s="638">
        <v>53027.132116909401</v>
      </c>
      <c r="E190" s="638">
        <v>15802.244726221335</v>
      </c>
      <c r="F190" s="638">
        <v>30511.959953232694</v>
      </c>
      <c r="G190" s="445">
        <v>-1</v>
      </c>
      <c r="H190" s="739" t="s">
        <v>877</v>
      </c>
    </row>
    <row r="191" spans="1:8" x14ac:dyDescent="0.35">
      <c r="A191"/>
      <c r="F191" s="60"/>
    </row>
    <row r="192" spans="1:8" x14ac:dyDescent="0.35">
      <c r="A192" s="8" t="s">
        <v>57</v>
      </c>
    </row>
  </sheetData>
  <mergeCells count="18">
    <mergeCell ref="G178:H178"/>
    <mergeCell ref="G38:H38"/>
    <mergeCell ref="G45:H45"/>
    <mergeCell ref="G58:H58"/>
    <mergeCell ref="G71:H71"/>
    <mergeCell ref="G84:H84"/>
    <mergeCell ref="G100:H100"/>
    <mergeCell ref="G113:H113"/>
    <mergeCell ref="G126:H126"/>
    <mergeCell ref="G139:H139"/>
    <mergeCell ref="G152:H152"/>
    <mergeCell ref="G165:H165"/>
    <mergeCell ref="G32:H32"/>
    <mergeCell ref="A1:H1"/>
    <mergeCell ref="G4:H4"/>
    <mergeCell ref="G14:H14"/>
    <mergeCell ref="G20:H20"/>
    <mergeCell ref="G26:H26"/>
  </mergeCells>
  <hyperlinks>
    <hyperlink ref="A192" location="'SFR - Total'!A1" display="Top of the worksheet shortcut" xr:uid="{00000000-0004-0000-3900-000000000000}"/>
    <hyperlink ref="I1" location="Index!A1" display="Index Shortcut" xr:uid="{00000000-0004-0000-3900-000001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8" id="{F7F4EE0A-1A4D-4868-8746-A1A0FEEF175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7" id="{829B5338-B6EE-4C7A-80F6-88545004D85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6" id="{F9EADA20-552E-4C5F-B5F3-3BCA6DA36C8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B8EF88BA-4B76-45B6-AC65-6054AF9AFC2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3" id="{AD6E2C81-DEFC-4ACE-A515-2A51F1BD37D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2" id="{51967378-F41E-40DA-A563-8033F85BB66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1" id="{51A563FB-1530-4A61-83E1-0D445C67018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10" id="{DB11E9BB-466D-448A-81A0-726C0D35ACD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9" id="{DC7F464C-8155-4B28-8ADC-F401C100260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8" id="{362A15C1-1504-4C75-A1F7-8F83D06AE6F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7" id="{01501805-5961-4FFE-96D0-8E15954807E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6" id="{90190C94-0553-4920-B9C3-0F8E78EA83A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5" id="{B3018A78-E295-47C8-92B6-F9F3DE3415B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4" id="{879355FE-5C89-461A-9FA3-BCEBC584779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3" id="{D5A638A8-BE81-47A1-B1D2-70D245A4FF2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2" id="{28AB0B60-0D84-4264-8849-48835C3F66D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 id="{07A42F06-ECE4-4813-8300-790DFD6307FC}">
            <x14:iconSet showValue="0" custom="1">
              <x14:cfvo type="percent">
                <xm:f>0</xm:f>
              </x14:cfvo>
              <x14:cfvo type="num">
                <xm:f>0</xm:f>
              </x14:cfvo>
              <x14:cfvo type="num" gte="0">
                <xm:f>0</xm:f>
              </x14:cfvo>
              <x14:cfIcon iconSet="3ArrowsGray" iconId="2"/>
              <x14:cfIcon iconSet="3ArrowsGray" iconId="1"/>
              <x14:cfIcon iconSet="3ArrowsGray" iconId="0"/>
            </x14:iconSet>
          </x14:cfRule>
          <xm:sqref>G5:G8 G15:G17 G21:G23 G27:G29 G33:G35 G39:G41 G46:G48 G59:G61 G72:G74 G85:G87 G101:G103 G114:G116 G127:G129 G140:G142 G153:G155 G166:G168 G179:G181</xm:sqref>
        </x14:conditionalFormatting>
      </x14:conditionalFormatting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3">
    <tabColor rgb="FFF4B084"/>
  </sheetPr>
  <dimension ref="A1:I192"/>
  <sheetViews>
    <sheetView zoomScaleNormal="100" workbookViewId="0">
      <selection activeCell="A2" sqref="A2"/>
    </sheetView>
  </sheetViews>
  <sheetFormatPr defaultColWidth="9.1796875" defaultRowHeight="14.5" x14ac:dyDescent="0.35"/>
  <cols>
    <col min="1" max="1" width="62.269531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85" t="s">
        <v>903</v>
      </c>
      <c r="B1" s="886"/>
      <c r="C1" s="886"/>
      <c r="D1" s="886"/>
      <c r="E1" s="886"/>
      <c r="F1" s="886"/>
      <c r="G1" s="886"/>
      <c r="H1" s="887"/>
      <c r="I1" s="644" t="s">
        <v>358</v>
      </c>
    </row>
    <row r="3" spans="1:9" ht="16" thickBot="1" x14ac:dyDescent="0.4">
      <c r="A3" s="2" t="s">
        <v>0</v>
      </c>
      <c r="I3" s="578"/>
    </row>
    <row r="4" spans="1:9" ht="15" thickBot="1" x14ac:dyDescent="0.4">
      <c r="A4" s="664" t="s">
        <v>882</v>
      </c>
      <c r="B4" s="404" t="s">
        <v>866</v>
      </c>
      <c r="C4" s="405" t="s">
        <v>867</v>
      </c>
      <c r="D4" s="406" t="s">
        <v>868</v>
      </c>
      <c r="E4" s="405" t="s">
        <v>869</v>
      </c>
      <c r="F4" s="555" t="s">
        <v>870</v>
      </c>
      <c r="G4" s="872" t="s">
        <v>48</v>
      </c>
      <c r="H4" s="873"/>
    </row>
    <row r="5" spans="1:9" x14ac:dyDescent="0.35">
      <c r="A5" s="656" t="s">
        <v>0</v>
      </c>
      <c r="B5" s="669">
        <v>44842.155953400565</v>
      </c>
      <c r="C5" s="669">
        <v>45222.997094333914</v>
      </c>
      <c r="D5" s="687">
        <v>42159.042796083464</v>
      </c>
      <c r="E5" s="669">
        <v>10408.000956756377</v>
      </c>
      <c r="F5" s="669">
        <v>20952.989025243911</v>
      </c>
      <c r="G5" s="423">
        <v>1</v>
      </c>
      <c r="H5" s="424" t="s">
        <v>860</v>
      </c>
    </row>
    <row r="6" spans="1:9" x14ac:dyDescent="0.35">
      <c r="A6" s="237" t="s">
        <v>49</v>
      </c>
      <c r="B6" s="670"/>
      <c r="C6" s="670"/>
      <c r="D6" s="670"/>
      <c r="E6" s="670"/>
      <c r="F6" s="670"/>
      <c r="G6" s="425"/>
      <c r="H6" s="56"/>
    </row>
    <row r="7" spans="1:9" x14ac:dyDescent="0.35">
      <c r="A7" s="656" t="s">
        <v>50</v>
      </c>
      <c r="B7" s="669">
        <v>53794.768811738249</v>
      </c>
      <c r="C7" s="669">
        <v>54825.38194536783</v>
      </c>
      <c r="D7" s="669">
        <v>50153.553752257256</v>
      </c>
      <c r="E7" s="669">
        <v>10922.64052373081</v>
      </c>
      <c r="F7" s="669">
        <v>22741.124849711232</v>
      </c>
      <c r="G7" s="426">
        <v>1</v>
      </c>
      <c r="H7" s="427" t="s">
        <v>860</v>
      </c>
    </row>
    <row r="8" spans="1:9" x14ac:dyDescent="0.35">
      <c r="A8" s="657" t="s">
        <v>51</v>
      </c>
      <c r="B8" s="671">
        <v>33662.873860513762</v>
      </c>
      <c r="C8" s="671">
        <v>33401.424820583452</v>
      </c>
      <c r="D8" s="671">
        <v>32272.237513366315</v>
      </c>
      <c r="E8" s="671">
        <v>8641.2401616130282</v>
      </c>
      <c r="F8" s="671">
        <v>16403.268705980696</v>
      </c>
      <c r="G8" s="426">
        <v>1</v>
      </c>
      <c r="H8" s="429" t="s">
        <v>860</v>
      </c>
    </row>
    <row r="9" spans="1:9" x14ac:dyDescent="0.35">
      <c r="A9" s="306" t="s">
        <v>52</v>
      </c>
      <c r="B9" s="672"/>
      <c r="C9" s="672"/>
      <c r="D9" s="672"/>
      <c r="E9" s="672"/>
      <c r="F9" s="672"/>
      <c r="G9" s="455"/>
      <c r="H9" s="56"/>
    </row>
    <row r="10" spans="1:9" x14ac:dyDescent="0.35">
      <c r="A10" s="656" t="s">
        <v>53</v>
      </c>
      <c r="B10" s="686">
        <v>0.59804445201688539</v>
      </c>
      <c r="C10" s="686">
        <v>0.6414084800233425</v>
      </c>
      <c r="D10" s="686">
        <v>0.55407736236091365</v>
      </c>
      <c r="E10" s="686">
        <v>0.26401307213430358</v>
      </c>
      <c r="F10" s="686">
        <v>0.38637763346641568</v>
      </c>
      <c r="G10" s="430" t="s">
        <v>843</v>
      </c>
      <c r="H10" s="431" t="s">
        <v>842</v>
      </c>
    </row>
    <row r="11" spans="1:9" x14ac:dyDescent="0.35">
      <c r="A11" s="656" t="s">
        <v>1</v>
      </c>
      <c r="B11" s="686">
        <v>0.19964724416107765</v>
      </c>
      <c r="C11" s="686">
        <v>0.21233411025376334</v>
      </c>
      <c r="D11" s="686">
        <v>0.18962743046235561</v>
      </c>
      <c r="E11" s="686">
        <v>4.9446533403741957E-2</v>
      </c>
      <c r="F11" s="686">
        <v>8.5340369448625983E-2</v>
      </c>
      <c r="G11" s="430" t="s">
        <v>843</v>
      </c>
      <c r="H11" s="431" t="s">
        <v>842</v>
      </c>
    </row>
    <row r="12" spans="1:9" ht="15" thickBot="1" x14ac:dyDescent="0.4">
      <c r="A12" s="658" t="s">
        <v>54</v>
      </c>
      <c r="B12" s="50">
        <v>-0.52558823062808591</v>
      </c>
      <c r="C12" s="50">
        <v>-0.55057691668875586</v>
      </c>
      <c r="D12" s="50">
        <v>-0.49123417704053862</v>
      </c>
      <c r="E12" s="50">
        <v>-0.22534231861884918</v>
      </c>
      <c r="F12" s="50">
        <v>-0.3512167363009765</v>
      </c>
      <c r="G12" s="432" t="s">
        <v>843</v>
      </c>
      <c r="H12" s="431" t="s">
        <v>842</v>
      </c>
    </row>
    <row r="13" spans="1:9" ht="15" thickBot="1" x14ac:dyDescent="0.4">
      <c r="A13" s="506"/>
      <c r="H13" s="70"/>
    </row>
    <row r="14" spans="1:9" ht="16" thickBot="1" x14ac:dyDescent="0.4">
      <c r="A14" s="328" t="s">
        <v>899</v>
      </c>
      <c r="B14" s="137" t="s">
        <v>866</v>
      </c>
      <c r="C14" s="139" t="s">
        <v>867</v>
      </c>
      <c r="D14" s="140" t="s">
        <v>868</v>
      </c>
      <c r="E14" s="137" t="s">
        <v>869</v>
      </c>
      <c r="F14" s="485" t="s">
        <v>870</v>
      </c>
      <c r="G14" s="904" t="s">
        <v>48</v>
      </c>
      <c r="H14" s="903"/>
    </row>
    <row r="15" spans="1:9" x14ac:dyDescent="0.35">
      <c r="A15" s="659" t="s">
        <v>0</v>
      </c>
      <c r="B15" s="693">
        <v>44842.155953400565</v>
      </c>
      <c r="C15" s="675">
        <v>45222.997094333914</v>
      </c>
      <c r="D15" s="693">
        <v>42159.042796083464</v>
      </c>
      <c r="E15" s="693">
        <v>10408.000956756377</v>
      </c>
      <c r="F15" s="693">
        <v>20952.989025243911</v>
      </c>
      <c r="G15" s="426">
        <v>1</v>
      </c>
      <c r="H15" s="431" t="s">
        <v>860</v>
      </c>
    </row>
    <row r="16" spans="1:9" x14ac:dyDescent="0.35">
      <c r="A16" s="660" t="s">
        <v>88</v>
      </c>
      <c r="B16" s="637">
        <v>45102.570132666755</v>
      </c>
      <c r="C16" s="637">
        <v>46708.517520796711</v>
      </c>
      <c r="D16" s="676">
        <v>44438.708818207713</v>
      </c>
      <c r="E16" s="676">
        <v>9872.5022719836852</v>
      </c>
      <c r="F16" s="665">
        <v>20237.360213776588</v>
      </c>
      <c r="G16" s="426">
        <v>1</v>
      </c>
      <c r="H16" s="427" t="s">
        <v>860</v>
      </c>
    </row>
    <row r="17" spans="1:9" x14ac:dyDescent="0.35">
      <c r="A17" s="661" t="s">
        <v>89</v>
      </c>
      <c r="B17" s="667">
        <v>58641.620388525764</v>
      </c>
      <c r="C17" s="677">
        <v>58705.077617240895</v>
      </c>
      <c r="D17" s="677">
        <v>54918.488741408066</v>
      </c>
      <c r="E17" s="677">
        <v>10595.642444230927</v>
      </c>
      <c r="F17" s="677">
        <v>22234.432699751109</v>
      </c>
      <c r="G17" s="428">
        <v>1</v>
      </c>
      <c r="H17" s="429" t="s">
        <v>860</v>
      </c>
    </row>
    <row r="18" spans="1:9" x14ac:dyDescent="0.35">
      <c r="A18" s="660" t="s">
        <v>90</v>
      </c>
      <c r="B18" s="691">
        <v>5.8073518930893877E-3</v>
      </c>
      <c r="C18" s="694">
        <v>3.2848783183565718E-2</v>
      </c>
      <c r="D18" s="694">
        <v>5.407300239596588E-2</v>
      </c>
      <c r="E18" s="694">
        <v>-5.1450675974916406E-2</v>
      </c>
      <c r="F18" s="689">
        <v>-3.415402025005318E-2</v>
      </c>
      <c r="G18" s="436" t="s">
        <v>843</v>
      </c>
      <c r="H18" s="437" t="s">
        <v>842</v>
      </c>
    </row>
    <row r="19" spans="1:9" ht="15" thickBot="1" x14ac:dyDescent="0.4">
      <c r="A19" s="662" t="s">
        <v>91</v>
      </c>
      <c r="B19" s="696">
        <v>0.30018356417460534</v>
      </c>
      <c r="C19" s="695">
        <v>0.25683881084649668</v>
      </c>
      <c r="D19" s="695">
        <v>0.23582548192548991</v>
      </c>
      <c r="E19" s="695">
        <v>7.3247911453956149E-2</v>
      </c>
      <c r="F19" s="690">
        <v>9.8682459810890397E-2</v>
      </c>
      <c r="G19" s="432" t="s">
        <v>847</v>
      </c>
      <c r="H19" s="433" t="s">
        <v>848</v>
      </c>
    </row>
    <row r="20" spans="1:9" ht="16" thickBot="1" x14ac:dyDescent="0.4">
      <c r="A20" s="317" t="s">
        <v>884</v>
      </c>
      <c r="B20" s="139" t="s">
        <v>866</v>
      </c>
      <c r="C20" s="137" t="s">
        <v>867</v>
      </c>
      <c r="D20" s="558" t="s">
        <v>868</v>
      </c>
      <c r="E20" s="137" t="s">
        <v>869</v>
      </c>
      <c r="F20" s="485" t="s">
        <v>870</v>
      </c>
      <c r="G20" s="902" t="s">
        <v>48</v>
      </c>
      <c r="H20" s="903"/>
      <c r="I20" s="508"/>
    </row>
    <row r="21" spans="1:9" x14ac:dyDescent="0.35">
      <c r="A21" s="659" t="s">
        <v>0</v>
      </c>
      <c r="B21" s="675">
        <v>44842.155953400565</v>
      </c>
      <c r="C21" s="675">
        <v>45222.997094333914</v>
      </c>
      <c r="D21" s="675">
        <v>42159.042796083464</v>
      </c>
      <c r="E21" s="675">
        <v>10408.000956756377</v>
      </c>
      <c r="F21" s="674">
        <v>20952.989025243911</v>
      </c>
      <c r="G21" s="434">
        <v>1</v>
      </c>
      <c r="H21" s="435" t="s">
        <v>860</v>
      </c>
      <c r="I21" s="72"/>
    </row>
    <row r="22" spans="1:9" x14ac:dyDescent="0.35">
      <c r="A22" s="660" t="s">
        <v>92</v>
      </c>
      <c r="B22" s="637">
        <v>42393.092478424529</v>
      </c>
      <c r="C22" s="637">
        <v>41912.02608589708</v>
      </c>
      <c r="D22" s="637">
        <v>40015.918437328248</v>
      </c>
      <c r="E22" s="637">
        <v>10930.407243700129</v>
      </c>
      <c r="F22" s="665">
        <v>20328.320810920264</v>
      </c>
      <c r="G22" s="426">
        <v>1</v>
      </c>
      <c r="H22" s="427" t="s">
        <v>860</v>
      </c>
    </row>
    <row r="23" spans="1:9" x14ac:dyDescent="0.35">
      <c r="A23" s="661" t="s">
        <v>93</v>
      </c>
      <c r="B23" s="667">
        <v>47668.308555801363</v>
      </c>
      <c r="C23" s="667">
        <v>46900.718760371426</v>
      </c>
      <c r="D23" s="667">
        <v>43588.564858855098</v>
      </c>
      <c r="E23" s="667">
        <v>11504.485377017481</v>
      </c>
      <c r="F23" s="677">
        <v>22379.891180017639</v>
      </c>
      <c r="G23" s="428">
        <v>1</v>
      </c>
      <c r="H23" s="429" t="s">
        <v>860</v>
      </c>
    </row>
    <row r="24" spans="1:9" x14ac:dyDescent="0.35">
      <c r="A24" s="660" t="s">
        <v>94</v>
      </c>
      <c r="B24" s="691">
        <v>-5.4615203549112874E-2</v>
      </c>
      <c r="C24" s="691">
        <v>-7.3214320615023393E-2</v>
      </c>
      <c r="D24" s="691">
        <v>-5.0834274609154802E-2</v>
      </c>
      <c r="E24" s="691">
        <v>5.0192759312212586E-2</v>
      </c>
      <c r="F24" s="689">
        <v>-2.9812845010850426E-2</v>
      </c>
      <c r="G24" s="436" t="s">
        <v>843</v>
      </c>
      <c r="H24" s="437" t="s">
        <v>842</v>
      </c>
    </row>
    <row r="25" spans="1:9" ht="15" thickBot="1" x14ac:dyDescent="0.4">
      <c r="A25" s="662" t="s">
        <v>95</v>
      </c>
      <c r="B25" s="696">
        <v>0.12443574575413656</v>
      </c>
      <c r="C25" s="696">
        <v>0.11902771448581879</v>
      </c>
      <c r="D25" s="696">
        <v>8.9280630335205807E-2</v>
      </c>
      <c r="E25" s="696">
        <v>5.2521202597298422E-2</v>
      </c>
      <c r="F25" s="690">
        <v>0.10092178238328876</v>
      </c>
      <c r="G25" s="432" t="s">
        <v>843</v>
      </c>
      <c r="H25" s="433" t="s">
        <v>842</v>
      </c>
    </row>
    <row r="26" spans="1:9" ht="16" thickBot="1" x14ac:dyDescent="0.4">
      <c r="A26" s="326" t="s">
        <v>885</v>
      </c>
      <c r="B26" s="139" t="s">
        <v>866</v>
      </c>
      <c r="C26" s="137" t="s">
        <v>867</v>
      </c>
      <c r="D26" s="140" t="s">
        <v>868</v>
      </c>
      <c r="E26" s="137" t="s">
        <v>869</v>
      </c>
      <c r="F26" s="485" t="s">
        <v>870</v>
      </c>
      <c r="G26" s="902" t="s">
        <v>48</v>
      </c>
      <c r="H26" s="903"/>
    </row>
    <row r="27" spans="1:9" x14ac:dyDescent="0.35">
      <c r="A27" s="659" t="s">
        <v>0</v>
      </c>
      <c r="B27" s="666">
        <v>44842.155953400565</v>
      </c>
      <c r="C27" s="666">
        <v>45222.997094333914</v>
      </c>
      <c r="D27" s="666">
        <v>42159.042796083464</v>
      </c>
      <c r="E27" s="666">
        <v>10408.000956756377</v>
      </c>
      <c r="F27" s="666">
        <v>20952.989025243911</v>
      </c>
      <c r="G27" s="434">
        <v>1</v>
      </c>
      <c r="H27" s="435" t="s">
        <v>860</v>
      </c>
    </row>
    <row r="28" spans="1:9" x14ac:dyDescent="0.35">
      <c r="A28" s="660" t="s">
        <v>96</v>
      </c>
      <c r="B28" s="637">
        <v>36416.032986299317</v>
      </c>
      <c r="C28" s="637">
        <v>35866.033914074753</v>
      </c>
      <c r="D28" s="637">
        <v>34443.565648365686</v>
      </c>
      <c r="E28" s="637">
        <v>8909.9116727743731</v>
      </c>
      <c r="F28" s="637">
        <v>17264.873166324753</v>
      </c>
      <c r="G28" s="426">
        <v>1</v>
      </c>
      <c r="H28" s="427" t="s">
        <v>860</v>
      </c>
    </row>
    <row r="29" spans="1:9" x14ac:dyDescent="0.35">
      <c r="A29" s="661" t="s">
        <v>97</v>
      </c>
      <c r="B29" s="667">
        <v>45054.642871486169</v>
      </c>
      <c r="C29" s="667">
        <v>42336.777952532022</v>
      </c>
      <c r="D29" s="667">
        <v>39437.445927144116</v>
      </c>
      <c r="E29" s="667">
        <v>9717.7824686905624</v>
      </c>
      <c r="F29" s="667">
        <v>19108.906011179821</v>
      </c>
      <c r="G29" s="428">
        <v>1</v>
      </c>
      <c r="H29" s="429" t="s">
        <v>860</v>
      </c>
    </row>
    <row r="30" spans="1:9" x14ac:dyDescent="0.35">
      <c r="A30" s="660" t="s">
        <v>98</v>
      </c>
      <c r="B30" s="691">
        <v>-0.18790628568032222</v>
      </c>
      <c r="C30" s="691">
        <v>-0.20690718840993214</v>
      </c>
      <c r="D30" s="691">
        <v>-0.18300883122599118</v>
      </c>
      <c r="E30" s="691">
        <v>-0.14393631305438306</v>
      </c>
      <c r="F30" s="691">
        <v>-0.1760186030964728</v>
      </c>
      <c r="G30" s="436" t="s">
        <v>843</v>
      </c>
      <c r="H30" s="437" t="s">
        <v>842</v>
      </c>
    </row>
    <row r="31" spans="1:9" ht="15" thickBot="1" x14ac:dyDescent="0.4">
      <c r="A31" s="662" t="s">
        <v>99</v>
      </c>
      <c r="B31" s="692">
        <v>0.2372199599126277</v>
      </c>
      <c r="C31" s="692">
        <v>0.18041426197163057</v>
      </c>
      <c r="D31" s="692">
        <v>0.14498732012129484</v>
      </c>
      <c r="E31" s="692">
        <v>9.0671021844668187E-2</v>
      </c>
      <c r="F31" s="692">
        <v>0.1068083632639634</v>
      </c>
      <c r="G31" s="432" t="s">
        <v>847</v>
      </c>
      <c r="H31" s="433" t="s">
        <v>848</v>
      </c>
    </row>
    <row r="32" spans="1:9" ht="16" thickBot="1" x14ac:dyDescent="0.4">
      <c r="A32" s="317" t="s">
        <v>886</v>
      </c>
      <c r="B32" s="139" t="s">
        <v>866</v>
      </c>
      <c r="C32" s="137" t="s">
        <v>867</v>
      </c>
      <c r="D32" s="140" t="s">
        <v>868</v>
      </c>
      <c r="E32" s="137" t="s">
        <v>869</v>
      </c>
      <c r="F32" s="485" t="s">
        <v>870</v>
      </c>
      <c r="G32" s="902" t="s">
        <v>48</v>
      </c>
      <c r="H32" s="903"/>
    </row>
    <row r="33" spans="1:8" x14ac:dyDescent="0.35">
      <c r="A33" s="659" t="s">
        <v>0</v>
      </c>
      <c r="B33" s="666">
        <v>44842.155953400565</v>
      </c>
      <c r="C33" s="666">
        <v>45222.997094333914</v>
      </c>
      <c r="D33" s="666">
        <v>42159.042796083464</v>
      </c>
      <c r="E33" s="666">
        <v>10408.000956756377</v>
      </c>
      <c r="F33" s="666">
        <v>20952.989025243911</v>
      </c>
      <c r="G33" s="434">
        <v>1</v>
      </c>
      <c r="H33" s="435" t="s">
        <v>860</v>
      </c>
    </row>
    <row r="34" spans="1:8" x14ac:dyDescent="0.35">
      <c r="A34" s="660" t="s">
        <v>100</v>
      </c>
      <c r="B34" s="637">
        <v>48679.755375941153</v>
      </c>
      <c r="C34" s="637">
        <v>50305.524640757118</v>
      </c>
      <c r="D34" s="637">
        <v>45078.422471404789</v>
      </c>
      <c r="E34" s="637">
        <v>11310.05433393591</v>
      </c>
      <c r="F34" s="637">
        <v>22674.282924176554</v>
      </c>
      <c r="G34" s="426">
        <v>1</v>
      </c>
      <c r="H34" s="427" t="s">
        <v>860</v>
      </c>
    </row>
    <row r="35" spans="1:8" x14ac:dyDescent="0.35">
      <c r="A35" s="661" t="s">
        <v>101</v>
      </c>
      <c r="B35" s="667">
        <v>53078.322553384125</v>
      </c>
      <c r="C35" s="667">
        <v>56671.512374951257</v>
      </c>
      <c r="D35" s="667">
        <v>50726.471840356797</v>
      </c>
      <c r="E35" s="667">
        <v>11868.586666904112</v>
      </c>
      <c r="F35" s="667">
        <v>22659.074309686621</v>
      </c>
      <c r="G35" s="428">
        <v>1</v>
      </c>
      <c r="H35" s="429" t="s">
        <v>860</v>
      </c>
    </row>
    <row r="36" spans="1:8" x14ac:dyDescent="0.35">
      <c r="A36" s="660" t="s">
        <v>102</v>
      </c>
      <c r="B36" s="691">
        <v>8.558017207131112E-2</v>
      </c>
      <c r="C36" s="691">
        <v>0.11238811828020139</v>
      </c>
      <c r="D36" s="691">
        <v>6.9246820651073515E-2</v>
      </c>
      <c r="E36" s="691">
        <v>8.6669225044023718E-2</v>
      </c>
      <c r="F36" s="691">
        <v>8.2150279220728303E-2</v>
      </c>
      <c r="G36" s="436" t="s">
        <v>843</v>
      </c>
      <c r="H36" s="437" t="s">
        <v>842</v>
      </c>
    </row>
    <row r="37" spans="1:8" ht="15" thickBot="1" x14ac:dyDescent="0.4">
      <c r="A37" s="662" t="s">
        <v>103</v>
      </c>
      <c r="B37" s="692">
        <v>9.0357216125553141E-2</v>
      </c>
      <c r="C37" s="692">
        <v>0.12654649324612091</v>
      </c>
      <c r="D37" s="692">
        <v>0.12529385589158121</v>
      </c>
      <c r="E37" s="692">
        <v>4.9383700243801718E-2</v>
      </c>
      <c r="F37" s="692">
        <v>-6.7074290908299659E-4</v>
      </c>
      <c r="G37" s="432" t="s">
        <v>847</v>
      </c>
      <c r="H37" s="433" t="s">
        <v>848</v>
      </c>
    </row>
    <row r="38" spans="1:8" ht="16" thickBot="1" x14ac:dyDescent="0.4">
      <c r="A38" s="317" t="s">
        <v>887</v>
      </c>
      <c r="B38" s="139" t="s">
        <v>866</v>
      </c>
      <c r="C38" s="137" t="s">
        <v>867</v>
      </c>
      <c r="D38" s="140" t="s">
        <v>868</v>
      </c>
      <c r="E38" s="137" t="s">
        <v>869</v>
      </c>
      <c r="F38" s="485" t="s">
        <v>870</v>
      </c>
      <c r="G38" s="902" t="s">
        <v>48</v>
      </c>
      <c r="H38" s="903"/>
    </row>
    <row r="39" spans="1:8" x14ac:dyDescent="0.35">
      <c r="A39" s="659" t="s">
        <v>0</v>
      </c>
      <c r="B39" s="675">
        <v>44842.155953400565</v>
      </c>
      <c r="C39" s="675">
        <v>45222.997094333914</v>
      </c>
      <c r="D39" s="675">
        <v>42159.042796083464</v>
      </c>
      <c r="E39" s="675">
        <v>10408.000956756377</v>
      </c>
      <c r="F39" s="675">
        <v>20952.989025243911</v>
      </c>
      <c r="G39" s="434">
        <v>1</v>
      </c>
      <c r="H39" s="435" t="s">
        <v>860</v>
      </c>
    </row>
    <row r="40" spans="1:8" x14ac:dyDescent="0.35">
      <c r="A40" s="660" t="s">
        <v>104</v>
      </c>
      <c r="B40" s="637">
        <v>52615.357642086296</v>
      </c>
      <c r="C40" s="637">
        <v>52430.301208126628</v>
      </c>
      <c r="D40" s="637">
        <v>47821.303524775518</v>
      </c>
      <c r="E40" s="637">
        <v>10652.05306334709</v>
      </c>
      <c r="F40" s="665">
        <v>24517.113126687149</v>
      </c>
      <c r="G40" s="426">
        <v>1</v>
      </c>
      <c r="H40" s="427" t="s">
        <v>860</v>
      </c>
    </row>
    <row r="41" spans="1:8" x14ac:dyDescent="0.35">
      <c r="A41" s="661" t="s">
        <v>105</v>
      </c>
      <c r="B41" s="667">
        <v>59144.653047013664</v>
      </c>
      <c r="C41" s="667">
        <v>64062.237919657775</v>
      </c>
      <c r="D41" s="667">
        <v>58159.690021584349</v>
      </c>
      <c r="E41" s="667">
        <v>10493.527161531045</v>
      </c>
      <c r="F41" s="677">
        <v>25429.283922284219</v>
      </c>
      <c r="G41" s="428">
        <v>1</v>
      </c>
      <c r="H41" s="429" t="s">
        <v>860</v>
      </c>
    </row>
    <row r="42" spans="1:8" x14ac:dyDescent="0.35">
      <c r="A42" s="660" t="s">
        <v>106</v>
      </c>
      <c r="B42" s="691">
        <v>0.17334585109519599</v>
      </c>
      <c r="C42" s="691">
        <v>0.15937254443261417</v>
      </c>
      <c r="D42" s="691">
        <v>0.13430714630024931</v>
      </c>
      <c r="E42" s="691">
        <v>2.3448509238681938E-2</v>
      </c>
      <c r="F42" s="689">
        <v>0.17010098641054142</v>
      </c>
      <c r="G42" s="436" t="s">
        <v>843</v>
      </c>
      <c r="H42" s="437" t="s">
        <v>842</v>
      </c>
    </row>
    <row r="43" spans="1:8" ht="15" thickBot="1" x14ac:dyDescent="0.4">
      <c r="A43" s="662" t="s">
        <v>107</v>
      </c>
      <c r="B43" s="692">
        <v>0.124094859324964</v>
      </c>
      <c r="C43" s="696">
        <v>0.22185523339561156</v>
      </c>
      <c r="D43" s="696">
        <v>0.21618788562408517</v>
      </c>
      <c r="E43" s="696">
        <v>-1.4882192275357758E-2</v>
      </c>
      <c r="F43" s="690">
        <v>3.7205473209003657E-2</v>
      </c>
      <c r="G43" s="432" t="s">
        <v>843</v>
      </c>
      <c r="H43" s="433" t="s">
        <v>842</v>
      </c>
    </row>
    <row r="44" spans="1:8" ht="15" thickBot="1" x14ac:dyDescent="0.4">
      <c r="A44" s="414"/>
      <c r="B44" s="624"/>
    </row>
    <row r="45" spans="1:8" ht="16" thickBot="1" x14ac:dyDescent="0.4">
      <c r="A45" s="317" t="s">
        <v>888</v>
      </c>
      <c r="B45" s="139" t="s">
        <v>866</v>
      </c>
      <c r="C45" s="137" t="s">
        <v>867</v>
      </c>
      <c r="D45" s="140" t="s">
        <v>868</v>
      </c>
      <c r="E45" s="137" t="s">
        <v>869</v>
      </c>
      <c r="F45" s="485" t="s">
        <v>870</v>
      </c>
      <c r="G45" s="902" t="s">
        <v>48</v>
      </c>
      <c r="H45" s="903"/>
    </row>
    <row r="46" spans="1:8" x14ac:dyDescent="0.35">
      <c r="A46" s="659" t="s">
        <v>0</v>
      </c>
      <c r="B46" s="673">
        <v>44842.155953400565</v>
      </c>
      <c r="C46" s="674">
        <v>45222.997094333914</v>
      </c>
      <c r="D46" s="666">
        <v>42159.042796083464</v>
      </c>
      <c r="E46" s="674">
        <v>10408.000956756377</v>
      </c>
      <c r="F46" s="681">
        <v>20952.989025243911</v>
      </c>
      <c r="G46" s="434">
        <v>1</v>
      </c>
      <c r="H46" s="735" t="s">
        <v>860</v>
      </c>
    </row>
    <row r="47" spans="1:8" x14ac:dyDescent="0.35">
      <c r="A47" s="660" t="s">
        <v>119</v>
      </c>
      <c r="B47" s="676">
        <v>39128.629487665268</v>
      </c>
      <c r="C47" s="665">
        <v>37232.992931936576</v>
      </c>
      <c r="D47" s="637">
        <v>36650.852894955038</v>
      </c>
      <c r="E47" s="665">
        <v>10183.995423646749</v>
      </c>
      <c r="F47" s="682">
        <v>19365.614731199752</v>
      </c>
      <c r="G47" s="426">
        <v>1</v>
      </c>
      <c r="H47" s="427" t="s">
        <v>860</v>
      </c>
    </row>
    <row r="48" spans="1:8" x14ac:dyDescent="0.35">
      <c r="A48" s="661" t="s">
        <v>120</v>
      </c>
      <c r="B48" s="667">
        <v>46142.985905110145</v>
      </c>
      <c r="C48" s="667">
        <v>42431.755478282386</v>
      </c>
      <c r="D48" s="667">
        <v>45739.040885262526</v>
      </c>
      <c r="E48" s="668">
        <v>10975.916576374257</v>
      </c>
      <c r="F48" s="683">
        <v>21717.610249413821</v>
      </c>
      <c r="G48" s="428">
        <v>1</v>
      </c>
      <c r="H48" s="429" t="s">
        <v>860</v>
      </c>
    </row>
    <row r="49" spans="1:8" x14ac:dyDescent="0.35">
      <c r="A49" s="660" t="s">
        <v>121</v>
      </c>
      <c r="B49" s="246">
        <v>-0.12741417856163573</v>
      </c>
      <c r="C49" s="246">
        <v>-0.17668011135419465</v>
      </c>
      <c r="D49" s="246">
        <v>-0.13065263193404694</v>
      </c>
      <c r="E49" s="289">
        <v>-2.1522435868360921E-2</v>
      </c>
      <c r="F49" s="289">
        <v>-7.5758847204649857E-2</v>
      </c>
      <c r="G49" s="736" t="s">
        <v>843</v>
      </c>
      <c r="H49" s="737" t="s">
        <v>842</v>
      </c>
    </row>
    <row r="50" spans="1:8" ht="15" thickBot="1" x14ac:dyDescent="0.4">
      <c r="A50" s="663" t="s">
        <v>122</v>
      </c>
      <c r="B50" s="104">
        <v>0.17926404551572783</v>
      </c>
      <c r="C50" s="104">
        <v>0.13962784447249135</v>
      </c>
      <c r="D50" s="104">
        <v>0.24796661666660613</v>
      </c>
      <c r="E50" s="219">
        <v>7.7761342163283426E-2</v>
      </c>
      <c r="F50" s="219">
        <v>0.12145214860774817</v>
      </c>
      <c r="G50" s="738" t="s">
        <v>843</v>
      </c>
      <c r="H50" s="739" t="s">
        <v>842</v>
      </c>
    </row>
    <row r="51" spans="1:8" x14ac:dyDescent="0.35">
      <c r="A51" s="660" t="s">
        <v>123</v>
      </c>
      <c r="B51" s="676">
        <v>34405.959247644219</v>
      </c>
      <c r="C51" s="665">
        <v>32505.302500711463</v>
      </c>
      <c r="D51" s="682">
        <v>29516.113927011989</v>
      </c>
      <c r="E51" s="682">
        <v>8126.8586205271768</v>
      </c>
      <c r="F51" s="666">
        <v>14985.87058556384</v>
      </c>
      <c r="G51" s="440">
        <v>1</v>
      </c>
      <c r="H51" s="740" t="s">
        <v>876</v>
      </c>
    </row>
    <row r="52" spans="1:8" x14ac:dyDescent="0.35">
      <c r="A52" s="660" t="s">
        <v>124</v>
      </c>
      <c r="B52" s="676">
        <v>37583.892740555697</v>
      </c>
      <c r="C52" s="665">
        <v>35706.953923989444</v>
      </c>
      <c r="D52" s="682">
        <v>45807.102423650082</v>
      </c>
      <c r="E52" s="682">
        <v>11374.302911276807</v>
      </c>
      <c r="F52" s="682">
        <v>20664.984033556368</v>
      </c>
      <c r="G52" s="442">
        <v>-1</v>
      </c>
      <c r="H52" s="443" t="s">
        <v>877</v>
      </c>
    </row>
    <row r="53" spans="1:8" x14ac:dyDescent="0.35">
      <c r="A53" s="660" t="s">
        <v>125</v>
      </c>
      <c r="B53" s="676">
        <v>34755.791870176225</v>
      </c>
      <c r="C53" s="665">
        <v>34838.457051092613</v>
      </c>
      <c r="D53" s="682">
        <v>34348.977289590272</v>
      </c>
      <c r="E53" s="682">
        <v>10029.672204529457</v>
      </c>
      <c r="F53" s="682">
        <v>17277.903624499751</v>
      </c>
      <c r="G53" s="444">
        <v>1</v>
      </c>
      <c r="H53" s="427" t="s">
        <v>876</v>
      </c>
    </row>
    <row r="54" spans="1:8" x14ac:dyDescent="0.35">
      <c r="A54" s="660" t="s">
        <v>126</v>
      </c>
      <c r="B54" s="676">
        <v>49367.175187470326</v>
      </c>
      <c r="C54" s="665">
        <v>47425.98565195081</v>
      </c>
      <c r="D54" s="682">
        <v>41481.834030001832</v>
      </c>
      <c r="E54" s="682">
        <v>12971.288412103615</v>
      </c>
      <c r="F54" s="682">
        <v>25083.742879307472</v>
      </c>
      <c r="G54" s="444">
        <v>-1</v>
      </c>
      <c r="H54" s="427" t="s">
        <v>877</v>
      </c>
    </row>
    <row r="55" spans="1:8" x14ac:dyDescent="0.35">
      <c r="A55" s="660" t="s">
        <v>127</v>
      </c>
      <c r="B55" s="676">
        <v>35814.19500777372</v>
      </c>
      <c r="C55" s="665">
        <v>35726.251165742899</v>
      </c>
      <c r="D55" s="682">
        <v>33321.550202522594</v>
      </c>
      <c r="E55" s="682">
        <v>9407.5344301047244</v>
      </c>
      <c r="F55" s="682">
        <v>19518.496564332589</v>
      </c>
      <c r="G55" s="444">
        <v>0</v>
      </c>
      <c r="H55" s="427" t="s">
        <v>878</v>
      </c>
    </row>
    <row r="56" spans="1:8" x14ac:dyDescent="0.35">
      <c r="A56" s="660" t="s">
        <v>128</v>
      </c>
      <c r="B56" s="676">
        <v>47431.691086513587</v>
      </c>
      <c r="C56" s="665">
        <v>43939.879140564786</v>
      </c>
      <c r="D56" s="682">
        <v>39724.15877325699</v>
      </c>
      <c r="E56" s="682">
        <v>10581.313073927027</v>
      </c>
      <c r="F56" s="682">
        <v>20384.475493151673</v>
      </c>
      <c r="G56" s="444">
        <v>-1</v>
      </c>
      <c r="H56" s="427" t="s">
        <v>877</v>
      </c>
    </row>
    <row r="57" spans="1:8" ht="15" thickBot="1" x14ac:dyDescent="0.4">
      <c r="A57" s="662" t="s">
        <v>129</v>
      </c>
      <c r="B57" s="678">
        <v>36527.790540033777</v>
      </c>
      <c r="C57" s="679">
        <v>32630.292455776274</v>
      </c>
      <c r="D57" s="684">
        <v>32310.444183592066</v>
      </c>
      <c r="E57" s="684">
        <v>9258.5102206107658</v>
      </c>
      <c r="F57" s="684">
        <v>18690.69860233213</v>
      </c>
      <c r="G57" s="445">
        <v>0</v>
      </c>
      <c r="H57" s="739" t="s">
        <v>878</v>
      </c>
    </row>
    <row r="58" spans="1:8" ht="16" thickBot="1" x14ac:dyDescent="0.4">
      <c r="A58" s="317" t="s">
        <v>900</v>
      </c>
      <c r="B58" s="139" t="s">
        <v>866</v>
      </c>
      <c r="C58" s="137" t="s">
        <v>867</v>
      </c>
      <c r="D58" s="140" t="s">
        <v>868</v>
      </c>
      <c r="E58" s="137" t="s">
        <v>869</v>
      </c>
      <c r="F58" s="485" t="s">
        <v>870</v>
      </c>
      <c r="G58" s="902" t="s">
        <v>48</v>
      </c>
      <c r="H58" s="903"/>
    </row>
    <row r="59" spans="1:8" x14ac:dyDescent="0.35">
      <c r="A59" s="659" t="s">
        <v>0</v>
      </c>
      <c r="B59" s="673">
        <v>44842.155953400565</v>
      </c>
      <c r="C59" s="674">
        <v>45222.997094333914</v>
      </c>
      <c r="D59" s="666">
        <v>42159.042796083464</v>
      </c>
      <c r="E59" s="675">
        <v>10408.000956756377</v>
      </c>
      <c r="F59" s="674">
        <v>20952.989025243911</v>
      </c>
      <c r="G59" s="426">
        <v>1</v>
      </c>
      <c r="H59" s="741" t="s">
        <v>860</v>
      </c>
    </row>
    <row r="60" spans="1:8" x14ac:dyDescent="0.35">
      <c r="A60" s="660" t="s">
        <v>130</v>
      </c>
      <c r="B60" s="676">
        <v>30399.347830845152</v>
      </c>
      <c r="C60" s="665">
        <v>30223.889622629722</v>
      </c>
      <c r="D60" s="637">
        <v>28315.982449898576</v>
      </c>
      <c r="E60" s="637">
        <v>7682.492963847375</v>
      </c>
      <c r="F60" s="665">
        <v>14576.739388369229</v>
      </c>
      <c r="G60" s="426">
        <v>1</v>
      </c>
      <c r="H60" s="427" t="s">
        <v>860</v>
      </c>
    </row>
    <row r="61" spans="1:8" x14ac:dyDescent="0.35">
      <c r="A61" s="661" t="s">
        <v>131</v>
      </c>
      <c r="B61" s="677">
        <v>34287.110593536607</v>
      </c>
      <c r="C61" s="668">
        <v>34876.571920618087</v>
      </c>
      <c r="D61" s="667">
        <v>32487.209936945204</v>
      </c>
      <c r="E61" s="667">
        <v>8604.8232940856906</v>
      </c>
      <c r="F61" s="677">
        <v>16492.596867931727</v>
      </c>
      <c r="G61" s="428">
        <v>1</v>
      </c>
      <c r="H61" s="429" t="s">
        <v>860</v>
      </c>
    </row>
    <row r="62" spans="1:8" x14ac:dyDescent="0.35">
      <c r="A62" s="660" t="s">
        <v>132</v>
      </c>
      <c r="B62" s="246">
        <v>-0.3220810377084502</v>
      </c>
      <c r="C62" s="246">
        <v>-0.3316699121116734</v>
      </c>
      <c r="D62" s="246">
        <v>-0.32835328859674429</v>
      </c>
      <c r="E62" s="246">
        <v>-0.26186661629193381</v>
      </c>
      <c r="F62" s="289">
        <v>-0.30431217375204328</v>
      </c>
      <c r="G62" s="736" t="s">
        <v>843</v>
      </c>
      <c r="H62" s="737" t="s">
        <v>842</v>
      </c>
    </row>
    <row r="63" spans="1:8" ht="15" thickBot="1" x14ac:dyDescent="0.4">
      <c r="A63" s="663" t="s">
        <v>133</v>
      </c>
      <c r="B63" s="104">
        <v>0.1278896765918997</v>
      </c>
      <c r="C63" s="98">
        <v>0.15394055351845692</v>
      </c>
      <c r="D63" s="104">
        <v>0.14731000396779695</v>
      </c>
      <c r="E63" s="104">
        <v>0.12005612430478747</v>
      </c>
      <c r="F63" s="65">
        <v>0.13143251234162551</v>
      </c>
      <c r="G63" s="738" t="s">
        <v>843</v>
      </c>
      <c r="H63" s="739" t="s">
        <v>842</v>
      </c>
    </row>
    <row r="64" spans="1:8" x14ac:dyDescent="0.35">
      <c r="A64" s="660" t="s">
        <v>134</v>
      </c>
      <c r="B64" s="666">
        <v>13082.339681987734</v>
      </c>
      <c r="C64" s="666">
        <v>14280.402220147298</v>
      </c>
      <c r="D64" s="673">
        <v>14456.94880442001</v>
      </c>
      <c r="E64" s="666">
        <v>4432.7833304107071</v>
      </c>
      <c r="F64" s="666">
        <v>7442.8922231326069</v>
      </c>
      <c r="G64" s="440">
        <v>1</v>
      </c>
      <c r="H64" s="740" t="s">
        <v>876</v>
      </c>
    </row>
    <row r="65" spans="1:8" x14ac:dyDescent="0.35">
      <c r="A65" s="660" t="s">
        <v>135</v>
      </c>
      <c r="B65" s="676">
        <v>27208.117492990517</v>
      </c>
      <c r="C65" s="637">
        <v>28347.587749941787</v>
      </c>
      <c r="D65" s="637">
        <v>25054.27846502373</v>
      </c>
      <c r="E65" s="637">
        <v>6054.1365387638371</v>
      </c>
      <c r="F65" s="665">
        <v>11994.045657864641</v>
      </c>
      <c r="G65" s="442">
        <v>1</v>
      </c>
      <c r="H65" s="443" t="s">
        <v>876</v>
      </c>
    </row>
    <row r="66" spans="1:8" x14ac:dyDescent="0.35">
      <c r="A66" s="660" t="s">
        <v>136</v>
      </c>
      <c r="B66" s="676">
        <v>28744.030816320192</v>
      </c>
      <c r="C66" s="637">
        <v>26556.066106498234</v>
      </c>
      <c r="D66" s="637">
        <v>24665.815839097446</v>
      </c>
      <c r="E66" s="637">
        <v>6134.9489498253361</v>
      </c>
      <c r="F66" s="665">
        <v>12595.438645533413</v>
      </c>
      <c r="G66" s="444">
        <v>1</v>
      </c>
      <c r="H66" s="427" t="s">
        <v>876</v>
      </c>
    </row>
    <row r="67" spans="1:8" x14ac:dyDescent="0.35">
      <c r="A67" s="660" t="s">
        <v>137</v>
      </c>
      <c r="B67" s="676">
        <v>17209.189001755869</v>
      </c>
      <c r="C67" s="637">
        <v>17785.42697271792</v>
      </c>
      <c r="D67" s="637">
        <v>13805.725352343314</v>
      </c>
      <c r="E67" s="637">
        <v>3496.3323506234997</v>
      </c>
      <c r="F67" s="665">
        <v>7167.8670209641168</v>
      </c>
      <c r="G67" s="444">
        <v>1</v>
      </c>
      <c r="H67" s="427" t="s">
        <v>876</v>
      </c>
    </row>
    <row r="68" spans="1:8" x14ac:dyDescent="0.35">
      <c r="A68" s="660" t="s">
        <v>138</v>
      </c>
      <c r="B68" s="676">
        <v>39656.829927978317</v>
      </c>
      <c r="C68" s="637">
        <v>37603.627987611719</v>
      </c>
      <c r="D68" s="637">
        <v>37042.876007246232</v>
      </c>
      <c r="E68" s="637">
        <v>8884.4481929825688</v>
      </c>
      <c r="F68" s="665">
        <v>16697.123990169446</v>
      </c>
      <c r="G68" s="444">
        <v>-1</v>
      </c>
      <c r="H68" s="427" t="s">
        <v>877</v>
      </c>
    </row>
    <row r="69" spans="1:8" x14ac:dyDescent="0.35">
      <c r="A69" s="660" t="s">
        <v>139</v>
      </c>
      <c r="B69" s="676">
        <v>28135.151273927513</v>
      </c>
      <c r="C69" s="637">
        <v>25595.81846812983</v>
      </c>
      <c r="D69" s="637">
        <v>23571.186646552669</v>
      </c>
      <c r="E69" s="637">
        <v>8106.046858201842</v>
      </c>
      <c r="F69" s="665">
        <v>16525.39611898498</v>
      </c>
      <c r="G69" s="444">
        <v>-1</v>
      </c>
      <c r="H69" s="427" t="s">
        <v>877</v>
      </c>
    </row>
    <row r="70" spans="1:8" ht="15" thickBot="1" x14ac:dyDescent="0.4">
      <c r="A70" s="662" t="s">
        <v>140</v>
      </c>
      <c r="B70" s="678">
        <v>30974.048419871928</v>
      </c>
      <c r="C70" s="680">
        <v>32500.543055471895</v>
      </c>
      <c r="D70" s="680">
        <v>31426.166934696208</v>
      </c>
      <c r="E70" s="680">
        <v>8531.1129615588761</v>
      </c>
      <c r="F70" s="679">
        <v>15761.786819909579</v>
      </c>
      <c r="G70" s="445">
        <v>-1</v>
      </c>
      <c r="H70" s="739" t="s">
        <v>877</v>
      </c>
    </row>
    <row r="71" spans="1:8" ht="16" thickBot="1" x14ac:dyDescent="0.4">
      <c r="A71" s="352" t="s">
        <v>890</v>
      </c>
      <c r="B71" s="139" t="s">
        <v>866</v>
      </c>
      <c r="C71" s="137" t="s">
        <v>867</v>
      </c>
      <c r="D71" s="140" t="s">
        <v>868</v>
      </c>
      <c r="E71" s="137" t="s">
        <v>869</v>
      </c>
      <c r="F71" s="485" t="s">
        <v>870</v>
      </c>
      <c r="G71" s="902" t="s">
        <v>48</v>
      </c>
      <c r="H71" s="903"/>
    </row>
    <row r="72" spans="1:8" x14ac:dyDescent="0.35">
      <c r="A72" s="659" t="s">
        <v>0</v>
      </c>
      <c r="B72" s="673">
        <v>44842.155953400565</v>
      </c>
      <c r="C72" s="674">
        <v>45222.997094333914</v>
      </c>
      <c r="D72" s="666">
        <v>42159.042796083464</v>
      </c>
      <c r="E72" s="674">
        <v>10408.000956756377</v>
      </c>
      <c r="F72" s="666">
        <v>20952.989025243911</v>
      </c>
      <c r="G72" s="434">
        <v>1</v>
      </c>
      <c r="H72" s="735" t="s">
        <v>860</v>
      </c>
    </row>
    <row r="73" spans="1:8" x14ac:dyDescent="0.35">
      <c r="A73" s="660" t="s">
        <v>141</v>
      </c>
      <c r="B73" s="676">
        <v>51364.218086932073</v>
      </c>
      <c r="C73" s="665">
        <v>50736.629098564546</v>
      </c>
      <c r="D73" s="637">
        <v>45484.545916754061</v>
      </c>
      <c r="E73" s="665">
        <v>10773.76973182234</v>
      </c>
      <c r="F73" s="637">
        <v>22036.926953335613</v>
      </c>
      <c r="G73" s="426">
        <v>1</v>
      </c>
      <c r="H73" s="427" t="s">
        <v>860</v>
      </c>
    </row>
    <row r="74" spans="1:8" x14ac:dyDescent="0.35">
      <c r="A74" s="661" t="s">
        <v>142</v>
      </c>
      <c r="B74" s="677">
        <v>61302.674697224313</v>
      </c>
      <c r="C74" s="668">
        <v>63065.515692554181</v>
      </c>
      <c r="D74" s="667">
        <v>55556.327470037788</v>
      </c>
      <c r="E74" s="668">
        <v>11201.447804307132</v>
      </c>
      <c r="F74" s="667">
        <v>22442.269340969564</v>
      </c>
      <c r="G74" s="428">
        <v>1</v>
      </c>
      <c r="H74" s="429" t="s">
        <v>860</v>
      </c>
    </row>
    <row r="75" spans="1:8" x14ac:dyDescent="0.35">
      <c r="A75" s="660" t="s">
        <v>143</v>
      </c>
      <c r="B75" s="246">
        <v>0.14544488316550072</v>
      </c>
      <c r="C75" s="289">
        <v>0.1219209773454278</v>
      </c>
      <c r="D75" s="289">
        <v>7.8879948407641107E-2</v>
      </c>
      <c r="E75" s="289">
        <v>3.5143038186264082E-2</v>
      </c>
      <c r="F75" s="289">
        <v>5.1731899767894045E-2</v>
      </c>
      <c r="G75" s="736" t="s">
        <v>847</v>
      </c>
      <c r="H75" s="737" t="s">
        <v>848</v>
      </c>
    </row>
    <row r="76" spans="1:8" ht="15" thickBot="1" x14ac:dyDescent="0.4">
      <c r="A76" s="663" t="s">
        <v>144</v>
      </c>
      <c r="B76" s="104">
        <v>0.19348988421223046</v>
      </c>
      <c r="C76" s="104">
        <v>0.24299774764379148</v>
      </c>
      <c r="D76" s="219">
        <v>0.22143304611014758</v>
      </c>
      <c r="E76" s="219">
        <v>3.9696232899944499E-2</v>
      </c>
      <c r="F76" s="219">
        <v>1.8393780062541644E-2</v>
      </c>
      <c r="G76" s="738" t="s">
        <v>847</v>
      </c>
      <c r="H76" s="739" t="s">
        <v>848</v>
      </c>
    </row>
    <row r="77" spans="1:8" x14ac:dyDescent="0.35">
      <c r="A77" s="660" t="s">
        <v>145</v>
      </c>
      <c r="B77" s="676">
        <v>49366.005597621763</v>
      </c>
      <c r="C77" s="665">
        <v>48615.829706567638</v>
      </c>
      <c r="D77" s="637">
        <v>40902.291059383577</v>
      </c>
      <c r="E77" s="637">
        <v>12622.07125883761</v>
      </c>
      <c r="F77" s="637">
        <v>25985.446455446763</v>
      </c>
      <c r="G77" s="440">
        <v>-1</v>
      </c>
      <c r="H77" s="740" t="s">
        <v>877</v>
      </c>
    </row>
    <row r="78" spans="1:8" x14ac:dyDescent="0.35">
      <c r="A78" s="660" t="s">
        <v>146</v>
      </c>
      <c r="B78" s="676">
        <v>39104.254988950946</v>
      </c>
      <c r="C78" s="665">
        <v>37965.035553957554</v>
      </c>
      <c r="D78" s="637">
        <v>34595.596190606761</v>
      </c>
      <c r="E78" s="637">
        <v>10906.55937563555</v>
      </c>
      <c r="F78" s="637">
        <v>23222.149644603593</v>
      </c>
      <c r="G78" s="442">
        <v>-1</v>
      </c>
      <c r="H78" s="443" t="s">
        <v>877</v>
      </c>
    </row>
    <row r="79" spans="1:8" x14ac:dyDescent="0.35">
      <c r="A79" s="660" t="s">
        <v>147</v>
      </c>
      <c r="B79" s="676">
        <v>65430.340427017785</v>
      </c>
      <c r="C79" s="665">
        <v>61711.889924162853</v>
      </c>
      <c r="D79" s="637">
        <v>58659.318370032968</v>
      </c>
      <c r="E79" s="637">
        <v>9119.6038843040078</v>
      </c>
      <c r="F79" s="637">
        <v>19941.843992411286</v>
      </c>
      <c r="G79" s="444">
        <v>1</v>
      </c>
      <c r="H79" s="427" t="s">
        <v>876</v>
      </c>
    </row>
    <row r="80" spans="1:8" x14ac:dyDescent="0.35">
      <c r="A80" s="660" t="s">
        <v>148</v>
      </c>
      <c r="B80" s="676">
        <v>47943.705921295972</v>
      </c>
      <c r="C80" s="665">
        <v>50902.818479432673</v>
      </c>
      <c r="D80" s="637">
        <v>44493.346354974812</v>
      </c>
      <c r="E80" s="637">
        <v>12444.224753508404</v>
      </c>
      <c r="F80" s="637">
        <v>21742.349921513909</v>
      </c>
      <c r="G80" s="444">
        <v>0</v>
      </c>
      <c r="H80" s="427" t="s">
        <v>878</v>
      </c>
    </row>
    <row r="81" spans="1:8" x14ac:dyDescent="0.35">
      <c r="A81" s="660" t="s">
        <v>149</v>
      </c>
      <c r="B81" s="676">
        <v>42004.409208890102</v>
      </c>
      <c r="C81" s="665">
        <v>39712.20835225175</v>
      </c>
      <c r="D81" s="637">
        <v>35797.200379329639</v>
      </c>
      <c r="E81" s="637">
        <v>12506.005845109004</v>
      </c>
      <c r="F81" s="637">
        <v>22356.369268554452</v>
      </c>
      <c r="G81" s="444">
        <v>0</v>
      </c>
      <c r="H81" s="427" t="s">
        <v>878</v>
      </c>
    </row>
    <row r="82" spans="1:8" x14ac:dyDescent="0.35">
      <c r="A82" s="660" t="s">
        <v>150</v>
      </c>
      <c r="B82" s="676">
        <v>49041.739245328747</v>
      </c>
      <c r="C82" s="665">
        <v>49712.243384845628</v>
      </c>
      <c r="D82" s="637">
        <v>41697.239237866022</v>
      </c>
      <c r="E82" s="637">
        <v>7901.7335218715943</v>
      </c>
      <c r="F82" s="637">
        <v>16134.29279225655</v>
      </c>
      <c r="G82" s="444">
        <v>1</v>
      </c>
      <c r="H82" s="427" t="s">
        <v>876</v>
      </c>
    </row>
    <row r="83" spans="1:8" ht="15" thickBot="1" x14ac:dyDescent="0.4">
      <c r="A83" s="662" t="s">
        <v>151</v>
      </c>
      <c r="B83" s="678">
        <v>66621.62763056437</v>
      </c>
      <c r="C83" s="679">
        <v>66257.942659554334</v>
      </c>
      <c r="D83" s="638">
        <v>62830.68762841585</v>
      </c>
      <c r="E83" s="638">
        <v>10853.557022090998</v>
      </c>
      <c r="F83" s="638">
        <v>25223.771502671527</v>
      </c>
      <c r="G83" s="445">
        <v>-1</v>
      </c>
      <c r="H83" s="739" t="s">
        <v>877</v>
      </c>
    </row>
    <row r="84" spans="1:8" ht="16" thickBot="1" x14ac:dyDescent="0.4">
      <c r="A84" s="317" t="s">
        <v>891</v>
      </c>
      <c r="B84" s="139" t="s">
        <v>866</v>
      </c>
      <c r="C84" s="137" t="s">
        <v>867</v>
      </c>
      <c r="D84" s="140" t="s">
        <v>868</v>
      </c>
      <c r="E84" s="137" t="s">
        <v>869</v>
      </c>
      <c r="F84" s="485" t="s">
        <v>870</v>
      </c>
      <c r="G84" s="902" t="s">
        <v>48</v>
      </c>
      <c r="H84" s="903"/>
    </row>
    <row r="85" spans="1:8" x14ac:dyDescent="0.35">
      <c r="A85" s="659" t="s">
        <v>0</v>
      </c>
      <c r="B85" s="673">
        <v>44842.155953400565</v>
      </c>
      <c r="C85" s="674">
        <v>45222.997094333914</v>
      </c>
      <c r="D85" s="666">
        <v>42159.042796083464</v>
      </c>
      <c r="E85" s="666">
        <v>10408.000956756377</v>
      </c>
      <c r="F85" s="674">
        <v>20952.989025243911</v>
      </c>
      <c r="G85" s="434">
        <v>1</v>
      </c>
      <c r="H85" s="697" t="s">
        <v>860</v>
      </c>
    </row>
    <row r="86" spans="1:8" x14ac:dyDescent="0.35">
      <c r="A86" s="660" t="s">
        <v>2</v>
      </c>
      <c r="B86" s="676">
        <v>46874.62190052744</v>
      </c>
      <c r="C86" s="665">
        <v>47958.293486150069</v>
      </c>
      <c r="D86" s="637">
        <v>45430.395614139357</v>
      </c>
      <c r="E86" s="637">
        <v>9715.9193817673495</v>
      </c>
      <c r="F86" s="665">
        <v>20107.494699492898</v>
      </c>
      <c r="G86" s="426">
        <v>1</v>
      </c>
      <c r="H86" s="427" t="s">
        <v>860</v>
      </c>
    </row>
    <row r="87" spans="1:8" x14ac:dyDescent="0.35">
      <c r="A87" s="661" t="s">
        <v>152</v>
      </c>
      <c r="B87" s="667">
        <v>59037.260820217634</v>
      </c>
      <c r="C87" s="677">
        <v>58991.617967445229</v>
      </c>
      <c r="D87" s="677">
        <v>53799.053301747874</v>
      </c>
      <c r="E87" s="677">
        <v>10159.138108275827</v>
      </c>
      <c r="F87" s="677">
        <v>21497.209859737428</v>
      </c>
      <c r="G87" s="428">
        <v>1</v>
      </c>
      <c r="H87" s="429" t="s">
        <v>860</v>
      </c>
    </row>
    <row r="88" spans="1:8" x14ac:dyDescent="0.35">
      <c r="A88" s="660" t="s">
        <v>153</v>
      </c>
      <c r="B88" s="287">
        <v>4.5324893594299739E-2</v>
      </c>
      <c r="C88" s="341">
        <v>6.0484633207976084E-2</v>
      </c>
      <c r="D88" s="341">
        <v>7.759551927872041E-2</v>
      </c>
      <c r="E88" s="341">
        <v>-6.6495149055473685E-2</v>
      </c>
      <c r="F88" s="704">
        <v>-4.0351967193433431E-2</v>
      </c>
      <c r="G88" s="698" t="s">
        <v>843</v>
      </c>
      <c r="H88" s="699" t="s">
        <v>842</v>
      </c>
    </row>
    <row r="89" spans="1:8" ht="15" thickBot="1" x14ac:dyDescent="0.4">
      <c r="A89" s="663" t="s">
        <v>154</v>
      </c>
      <c r="B89" s="106">
        <v>0.25947172321732026</v>
      </c>
      <c r="C89" s="329">
        <v>0.23006082325430297</v>
      </c>
      <c r="D89" s="329">
        <v>0.18420833837079617</v>
      </c>
      <c r="E89" s="329">
        <v>4.5617785522202949E-2</v>
      </c>
      <c r="F89" s="329">
        <v>6.911428703644408E-2</v>
      </c>
      <c r="G89" s="700" t="s">
        <v>847</v>
      </c>
      <c r="H89" s="701" t="s">
        <v>848</v>
      </c>
    </row>
    <row r="90" spans="1:8" x14ac:dyDescent="0.35">
      <c r="A90" s="660" t="s">
        <v>155</v>
      </c>
      <c r="B90" s="676">
        <v>36512.465261627636</v>
      </c>
      <c r="C90" s="637">
        <v>37768.34694835791</v>
      </c>
      <c r="D90" s="637">
        <v>33419.243737264718</v>
      </c>
      <c r="E90" s="676">
        <v>9765.9723570307597</v>
      </c>
      <c r="F90" s="676">
        <v>16688.304493776846</v>
      </c>
      <c r="G90" s="447">
        <v>1</v>
      </c>
      <c r="H90" s="702" t="s">
        <v>876</v>
      </c>
    </row>
    <row r="91" spans="1:8" x14ac:dyDescent="0.35">
      <c r="A91" s="660" t="s">
        <v>156</v>
      </c>
      <c r="B91" s="676">
        <v>64397.794166508298</v>
      </c>
      <c r="C91" s="637">
        <v>62100.323119800261</v>
      </c>
      <c r="D91" s="676">
        <v>62137.60198744732</v>
      </c>
      <c r="E91" s="676">
        <v>9292.7609954358832</v>
      </c>
      <c r="F91" s="676">
        <v>19891.020927585811</v>
      </c>
      <c r="G91" s="448">
        <v>0</v>
      </c>
      <c r="H91" s="443" t="s">
        <v>878</v>
      </c>
    </row>
    <row r="92" spans="1:8" x14ac:dyDescent="0.35">
      <c r="A92" s="660" t="s">
        <v>157</v>
      </c>
      <c r="B92" s="676">
        <v>34454.877123195234</v>
      </c>
      <c r="C92" s="637">
        <v>42094.301516115942</v>
      </c>
      <c r="D92" s="676">
        <v>42694.43660736538</v>
      </c>
      <c r="E92" s="676">
        <v>8891.8235545118478</v>
      </c>
      <c r="F92" s="676">
        <v>20975.182681676401</v>
      </c>
      <c r="G92" s="449">
        <v>0</v>
      </c>
      <c r="H92" s="427" t="s">
        <v>878</v>
      </c>
    </row>
    <row r="93" spans="1:8" x14ac:dyDescent="0.35">
      <c r="A93" s="660" t="s">
        <v>158</v>
      </c>
      <c r="B93" s="676">
        <v>45902.081830863863</v>
      </c>
      <c r="C93" s="637">
        <v>46673.845683688414</v>
      </c>
      <c r="D93" s="676">
        <v>39213.872693691053</v>
      </c>
      <c r="E93" s="676">
        <v>10377.133466916117</v>
      </c>
      <c r="F93" s="676">
        <v>20683.301606949441</v>
      </c>
      <c r="G93" s="449">
        <v>0</v>
      </c>
      <c r="H93" s="427" t="s">
        <v>878</v>
      </c>
    </row>
    <row r="94" spans="1:8" x14ac:dyDescent="0.35">
      <c r="A94" s="660" t="s">
        <v>159</v>
      </c>
      <c r="B94" s="676">
        <v>53745.359432516263</v>
      </c>
      <c r="C94" s="637">
        <v>50660.044199568787</v>
      </c>
      <c r="D94" s="676">
        <v>45841.037434396196</v>
      </c>
      <c r="E94" s="676">
        <v>8152.156167650166</v>
      </c>
      <c r="F94" s="676">
        <v>17549.726070371624</v>
      </c>
      <c r="G94" s="449">
        <v>1</v>
      </c>
      <c r="H94" s="427" t="s">
        <v>876</v>
      </c>
    </row>
    <row r="95" spans="1:8" x14ac:dyDescent="0.35">
      <c r="A95" s="660" t="s">
        <v>160</v>
      </c>
      <c r="B95" s="676">
        <v>55963.146976120101</v>
      </c>
      <c r="C95" s="637">
        <v>61284.6231888236</v>
      </c>
      <c r="D95" s="676">
        <v>56599.252066152847</v>
      </c>
      <c r="E95" s="676">
        <v>10997.666279939622</v>
      </c>
      <c r="F95" s="676">
        <v>23399.040946452747</v>
      </c>
      <c r="G95" s="449">
        <v>-1</v>
      </c>
      <c r="H95" s="427" t="s">
        <v>877</v>
      </c>
    </row>
    <row r="96" spans="1:8" x14ac:dyDescent="0.35">
      <c r="A96" s="660" t="s">
        <v>161</v>
      </c>
      <c r="B96" s="676">
        <v>34574.981753206281</v>
      </c>
      <c r="C96" s="637">
        <v>34528.403555382618</v>
      </c>
      <c r="D96" s="676">
        <v>33376.034967448111</v>
      </c>
      <c r="E96" s="676">
        <v>8623.2674060165918</v>
      </c>
      <c r="F96" s="676">
        <v>17413.142044956163</v>
      </c>
      <c r="G96" s="450">
        <v>1</v>
      </c>
      <c r="H96" s="703" t="s">
        <v>876</v>
      </c>
    </row>
    <row r="97" spans="1:8" x14ac:dyDescent="0.35">
      <c r="A97" s="660" t="s">
        <v>162</v>
      </c>
      <c r="B97" s="676">
        <v>60891.083385061109</v>
      </c>
      <c r="C97" s="637">
        <v>60747.360010283228</v>
      </c>
      <c r="D97" s="676">
        <v>56435.250819960267</v>
      </c>
      <c r="E97" s="676">
        <v>11207.987440128996</v>
      </c>
      <c r="F97" s="676">
        <v>22547.547305238601</v>
      </c>
      <c r="G97" s="450">
        <v>-1</v>
      </c>
      <c r="H97" s="703" t="s">
        <v>877</v>
      </c>
    </row>
    <row r="98" spans="1:8" x14ac:dyDescent="0.35">
      <c r="A98" s="660" t="s">
        <v>163</v>
      </c>
      <c r="B98" s="676">
        <v>34874.636914551622</v>
      </c>
      <c r="C98" s="637">
        <v>41139.74234539397</v>
      </c>
      <c r="D98" s="676">
        <v>42147.500953571653</v>
      </c>
      <c r="E98" s="676">
        <v>8805.9578368574457</v>
      </c>
      <c r="F98" s="676">
        <v>16882.280135178127</v>
      </c>
      <c r="G98" s="450">
        <v>1</v>
      </c>
      <c r="H98" s="703" t="s">
        <v>876</v>
      </c>
    </row>
    <row r="99" spans="1:8" ht="15" thickBot="1" x14ac:dyDescent="0.4">
      <c r="A99" s="662" t="s">
        <v>164</v>
      </c>
      <c r="B99" s="678">
        <v>42128.210749230959</v>
      </c>
      <c r="C99" s="680">
        <v>39318.31943020827</v>
      </c>
      <c r="D99" s="685">
        <v>37667.27902497488</v>
      </c>
      <c r="E99" s="685">
        <v>12142.028418866963</v>
      </c>
      <c r="F99" s="685">
        <v>25839.100414930606</v>
      </c>
      <c r="G99" s="451">
        <v>-1</v>
      </c>
      <c r="H99" s="701" t="s">
        <v>877</v>
      </c>
    </row>
    <row r="100" spans="1:8" ht="16" thickBot="1" x14ac:dyDescent="0.4">
      <c r="A100" s="317" t="s">
        <v>892</v>
      </c>
      <c r="B100" s="139" t="s">
        <v>866</v>
      </c>
      <c r="C100" s="137" t="s">
        <v>867</v>
      </c>
      <c r="D100" s="140" t="s">
        <v>868</v>
      </c>
      <c r="E100" s="137" t="s">
        <v>869</v>
      </c>
      <c r="F100" s="485" t="s">
        <v>870</v>
      </c>
      <c r="G100" s="902" t="s">
        <v>48</v>
      </c>
      <c r="H100" s="903"/>
    </row>
    <row r="101" spans="1:8" x14ac:dyDescent="0.35">
      <c r="A101" s="659" t="s">
        <v>0</v>
      </c>
      <c r="B101" s="673">
        <v>44842.155953400565</v>
      </c>
      <c r="C101" s="674">
        <v>45222.997094333914</v>
      </c>
      <c r="D101" s="666">
        <v>42159.042796083464</v>
      </c>
      <c r="E101" s="674">
        <v>10408.000956756377</v>
      </c>
      <c r="F101" s="666">
        <v>20952.989025243911</v>
      </c>
      <c r="G101" s="434">
        <v>1</v>
      </c>
      <c r="H101" s="735" t="s">
        <v>860</v>
      </c>
    </row>
    <row r="102" spans="1:8" x14ac:dyDescent="0.35">
      <c r="A102" s="660" t="s">
        <v>165</v>
      </c>
      <c r="B102" s="676">
        <v>43936.777573890235</v>
      </c>
      <c r="C102" s="665">
        <v>43171.410404264279</v>
      </c>
      <c r="D102" s="637">
        <v>40475.649578412318</v>
      </c>
      <c r="E102" s="665">
        <v>11490.800660746601</v>
      </c>
      <c r="F102" s="637">
        <v>21164.000337790148</v>
      </c>
      <c r="G102" s="426">
        <v>1</v>
      </c>
      <c r="H102" s="427" t="s">
        <v>860</v>
      </c>
    </row>
    <row r="103" spans="1:8" x14ac:dyDescent="0.35">
      <c r="A103" s="661" t="s">
        <v>166</v>
      </c>
      <c r="B103" s="667">
        <v>49556.061791642474</v>
      </c>
      <c r="C103" s="677">
        <v>50813.330966500434</v>
      </c>
      <c r="D103" s="677">
        <v>44891.32480123674</v>
      </c>
      <c r="E103" s="668">
        <v>12290.77024200463</v>
      </c>
      <c r="F103" s="667">
        <v>23647.127708975651</v>
      </c>
      <c r="G103" s="428">
        <v>1</v>
      </c>
      <c r="H103" s="429" t="s">
        <v>860</v>
      </c>
    </row>
    <row r="104" spans="1:8" x14ac:dyDescent="0.35">
      <c r="A104" s="660" t="s">
        <v>167</v>
      </c>
      <c r="B104" s="246">
        <v>-2.0190340099864701E-2</v>
      </c>
      <c r="C104" s="289">
        <v>-4.5366004508504421E-2</v>
      </c>
      <c r="D104" s="289">
        <v>-3.9929588198039725E-2</v>
      </c>
      <c r="E104" s="289">
        <v>0.10403531941331366</v>
      </c>
      <c r="F104" s="289">
        <v>1.0070702193945394E-2</v>
      </c>
      <c r="G104" s="736" t="s">
        <v>843</v>
      </c>
      <c r="H104" s="737" t="s">
        <v>842</v>
      </c>
    </row>
    <row r="105" spans="1:8" ht="15" thickBot="1" x14ac:dyDescent="0.4">
      <c r="A105" s="663" t="s">
        <v>168</v>
      </c>
      <c r="B105" s="104">
        <v>0.12789477353686363</v>
      </c>
      <c r="C105" s="219">
        <v>0.17701345614321928</v>
      </c>
      <c r="D105" s="219">
        <v>0.10909461043410955</v>
      </c>
      <c r="E105" s="219">
        <v>6.9618262893619054E-2</v>
      </c>
      <c r="F105" s="219">
        <v>0.11732788374377714</v>
      </c>
      <c r="G105" s="738" t="s">
        <v>843</v>
      </c>
      <c r="H105" s="739" t="s">
        <v>842</v>
      </c>
    </row>
    <row r="106" spans="1:8" x14ac:dyDescent="0.35">
      <c r="A106" s="660" t="s">
        <v>169</v>
      </c>
      <c r="B106" s="676">
        <v>40938.134521622633</v>
      </c>
      <c r="C106" s="666">
        <v>36709.000872774937</v>
      </c>
      <c r="D106" s="637">
        <v>36138.214036737001</v>
      </c>
      <c r="E106" s="637">
        <v>13954.973075299291</v>
      </c>
      <c r="F106" s="637">
        <v>20613.534762398875</v>
      </c>
      <c r="G106" s="440">
        <v>0</v>
      </c>
      <c r="H106" s="740" t="s">
        <v>878</v>
      </c>
    </row>
    <row r="107" spans="1:8" x14ac:dyDescent="0.35">
      <c r="A107" s="660" t="s">
        <v>170</v>
      </c>
      <c r="B107" s="676">
        <v>42878.42310830894</v>
      </c>
      <c r="C107" s="665">
        <v>45839.369578829559</v>
      </c>
      <c r="D107" s="637">
        <v>44322.792437085613</v>
      </c>
      <c r="E107" s="637">
        <v>12515.960825380162</v>
      </c>
      <c r="F107" s="637">
        <v>21255.035254879185</v>
      </c>
      <c r="G107" s="442">
        <v>0</v>
      </c>
      <c r="H107" s="443" t="s">
        <v>878</v>
      </c>
    </row>
    <row r="108" spans="1:8" x14ac:dyDescent="0.35">
      <c r="A108" s="660" t="s">
        <v>171</v>
      </c>
      <c r="B108" s="676">
        <v>42330.689840887128</v>
      </c>
      <c r="C108" s="665">
        <v>42039.563385355475</v>
      </c>
      <c r="D108" s="637">
        <v>38793.648612662735</v>
      </c>
      <c r="E108" s="637">
        <v>8737.5143438448576</v>
      </c>
      <c r="F108" s="637">
        <v>20943.531892310042</v>
      </c>
      <c r="G108" s="444">
        <v>0</v>
      </c>
      <c r="H108" s="427" t="s">
        <v>878</v>
      </c>
    </row>
    <row r="109" spans="1:8" x14ac:dyDescent="0.35">
      <c r="A109" s="660" t="s">
        <v>172</v>
      </c>
      <c r="B109" s="676">
        <v>46550.025577431588</v>
      </c>
      <c r="C109" s="665">
        <v>46812.044418565609</v>
      </c>
      <c r="D109" s="637">
        <v>43218.921482986814</v>
      </c>
      <c r="E109" s="637">
        <v>12480.136209434975</v>
      </c>
      <c r="F109" s="637">
        <v>20743.901839340338</v>
      </c>
      <c r="G109" s="444">
        <v>0</v>
      </c>
      <c r="H109" s="427" t="s">
        <v>878</v>
      </c>
    </row>
    <row r="110" spans="1:8" x14ac:dyDescent="0.35">
      <c r="A110" s="660" t="s">
        <v>173</v>
      </c>
      <c r="B110" s="676">
        <v>52371.097528145467</v>
      </c>
      <c r="C110" s="665">
        <v>51499.22247975682</v>
      </c>
      <c r="D110" s="637">
        <v>44389.13339145128</v>
      </c>
      <c r="E110" s="637">
        <v>11774.365348876338</v>
      </c>
      <c r="F110" s="637">
        <v>23814.297444722462</v>
      </c>
      <c r="G110" s="444">
        <v>-1</v>
      </c>
      <c r="H110" s="427" t="s">
        <v>877</v>
      </c>
    </row>
    <row r="111" spans="1:8" x14ac:dyDescent="0.35">
      <c r="A111" s="660" t="s">
        <v>174</v>
      </c>
      <c r="B111" s="676">
        <v>42123.590461488537</v>
      </c>
      <c r="C111" s="665">
        <v>35539.080883510658</v>
      </c>
      <c r="D111" s="637">
        <v>36217.175353689076</v>
      </c>
      <c r="E111" s="637">
        <v>7823.5935421111044</v>
      </c>
      <c r="F111" s="637">
        <v>15221.822427289277</v>
      </c>
      <c r="G111" s="444">
        <v>1</v>
      </c>
      <c r="H111" s="427" t="s">
        <v>876</v>
      </c>
    </row>
    <row r="112" spans="1:8" ht="15" thickBot="1" x14ac:dyDescent="0.4">
      <c r="A112" s="662" t="s">
        <v>175</v>
      </c>
      <c r="B112" s="678">
        <v>38631.5163577114</v>
      </c>
      <c r="C112" s="679">
        <v>42386.317979850195</v>
      </c>
      <c r="D112" s="638">
        <v>39903.960695592803</v>
      </c>
      <c r="E112" s="638">
        <v>11527.511684196332</v>
      </c>
      <c r="F112" s="638">
        <v>24426.942820198325</v>
      </c>
      <c r="G112" s="445">
        <v>-1</v>
      </c>
      <c r="H112" s="739" t="s">
        <v>877</v>
      </c>
    </row>
    <row r="113" spans="1:8" ht="16" thickBot="1" x14ac:dyDescent="0.4">
      <c r="A113" s="335" t="s">
        <v>893</v>
      </c>
      <c r="B113" s="139" t="s">
        <v>866</v>
      </c>
      <c r="C113" s="137" t="s">
        <v>867</v>
      </c>
      <c r="D113" s="140" t="s">
        <v>868</v>
      </c>
      <c r="E113" s="137" t="s">
        <v>869</v>
      </c>
      <c r="F113" s="485" t="s">
        <v>870</v>
      </c>
      <c r="G113" s="902" t="s">
        <v>48</v>
      </c>
      <c r="H113" s="903"/>
    </row>
    <row r="114" spans="1:8" x14ac:dyDescent="0.35">
      <c r="A114" s="659" t="s">
        <v>0</v>
      </c>
      <c r="B114" s="673">
        <v>44842.155953400565</v>
      </c>
      <c r="C114" s="674">
        <v>45222.997094333914</v>
      </c>
      <c r="D114" s="666">
        <v>42159.042796083464</v>
      </c>
      <c r="E114" s="674">
        <v>10408.000956756377</v>
      </c>
      <c r="F114" s="666">
        <v>20952.989025243911</v>
      </c>
      <c r="G114" s="434">
        <v>1</v>
      </c>
      <c r="H114" s="735" t="s">
        <v>860</v>
      </c>
    </row>
    <row r="115" spans="1:8" x14ac:dyDescent="0.35">
      <c r="A115" s="660" t="s">
        <v>176</v>
      </c>
      <c r="B115" s="676">
        <v>51136.810612188885</v>
      </c>
      <c r="C115" s="665">
        <v>55335.329594266615</v>
      </c>
      <c r="D115" s="637">
        <v>50031.687671532549</v>
      </c>
      <c r="E115" s="665">
        <v>8599.3514267692299</v>
      </c>
      <c r="F115" s="637">
        <v>22649.012756691904</v>
      </c>
      <c r="G115" s="426">
        <v>1</v>
      </c>
      <c r="H115" s="427" t="s">
        <v>860</v>
      </c>
    </row>
    <row r="116" spans="1:8" x14ac:dyDescent="0.35">
      <c r="A116" s="661" t="s">
        <v>177</v>
      </c>
      <c r="B116" s="667">
        <v>62707.453012896891</v>
      </c>
      <c r="C116" s="667">
        <v>70023.206656761962</v>
      </c>
      <c r="D116" s="677">
        <v>62455.723376820795</v>
      </c>
      <c r="E116" s="677">
        <v>9797.1522002010424</v>
      </c>
      <c r="F116" s="677">
        <v>25496.280645596384</v>
      </c>
      <c r="G116" s="428">
        <v>1</v>
      </c>
      <c r="H116" s="429" t="s">
        <v>860</v>
      </c>
    </row>
    <row r="117" spans="1:8" x14ac:dyDescent="0.35">
      <c r="A117" s="660" t="s">
        <v>178</v>
      </c>
      <c r="B117" s="246">
        <v>0.14037359544732084</v>
      </c>
      <c r="C117" s="289">
        <v>0.22361040067376908</v>
      </c>
      <c r="D117" s="289">
        <v>0.18673680314630972</v>
      </c>
      <c r="E117" s="289">
        <v>-0.17377491965093053</v>
      </c>
      <c r="F117" s="289">
        <v>8.0944238046640679E-2</v>
      </c>
      <c r="G117" s="736" t="s">
        <v>843</v>
      </c>
      <c r="H117" s="737" t="s">
        <v>842</v>
      </c>
    </row>
    <row r="118" spans="1:8" ht="15" thickBot="1" x14ac:dyDescent="0.4">
      <c r="A118" s="663" t="s">
        <v>179</v>
      </c>
      <c r="B118" s="104">
        <v>0.22626836250030125</v>
      </c>
      <c r="C118" s="219">
        <v>0.26543398530723095</v>
      </c>
      <c r="D118" s="219">
        <v>0.2483233383381824</v>
      </c>
      <c r="E118" s="219">
        <v>0.13928966429993028</v>
      </c>
      <c r="F118" s="219">
        <v>0.12571267098885902</v>
      </c>
      <c r="G118" s="738" t="s">
        <v>843</v>
      </c>
      <c r="H118" s="739" t="s">
        <v>842</v>
      </c>
    </row>
    <row r="119" spans="1:8" x14ac:dyDescent="0.35">
      <c r="A119" s="660" t="s">
        <v>180</v>
      </c>
      <c r="B119" s="676">
        <v>61531.929645759432</v>
      </c>
      <c r="C119" s="665">
        <v>68182.026187899944</v>
      </c>
      <c r="D119" s="637">
        <v>62890.726743749037</v>
      </c>
      <c r="E119" s="637">
        <v>9057.4785858231298</v>
      </c>
      <c r="F119" s="637">
        <v>27957.888616883669</v>
      </c>
      <c r="G119" s="440">
        <v>-1</v>
      </c>
      <c r="H119" s="740" t="s">
        <v>877</v>
      </c>
    </row>
    <row r="120" spans="1:8" x14ac:dyDescent="0.35">
      <c r="A120" s="660" t="s">
        <v>181</v>
      </c>
      <c r="B120" s="676">
        <v>40456.467238618163</v>
      </c>
      <c r="C120" s="665">
        <v>33832.498285334048</v>
      </c>
      <c r="D120" s="637">
        <v>36650.410516786855</v>
      </c>
      <c r="E120" s="637">
        <v>8193.4218762904457</v>
      </c>
      <c r="F120" s="637">
        <v>18710.167100317616</v>
      </c>
      <c r="G120" s="442">
        <v>1</v>
      </c>
      <c r="H120" s="443" t="s">
        <v>876</v>
      </c>
    </row>
    <row r="121" spans="1:8" x14ac:dyDescent="0.35">
      <c r="A121" s="660" t="s">
        <v>182</v>
      </c>
      <c r="B121" s="676">
        <v>46799.161659236706</v>
      </c>
      <c r="C121" s="665">
        <v>57664.101641360598</v>
      </c>
      <c r="D121" s="637">
        <v>50650.311033435086</v>
      </c>
      <c r="E121" s="637">
        <v>8245.4564296086646</v>
      </c>
      <c r="F121" s="637">
        <v>23988.355278950221</v>
      </c>
      <c r="G121" s="444">
        <v>0</v>
      </c>
      <c r="H121" s="427" t="s">
        <v>878</v>
      </c>
    </row>
    <row r="122" spans="1:8" x14ac:dyDescent="0.35">
      <c r="A122" s="660" t="s">
        <v>183</v>
      </c>
      <c r="B122" s="676">
        <v>56852.106320459279</v>
      </c>
      <c r="C122" s="665">
        <v>59115.871180557304</v>
      </c>
      <c r="D122" s="637">
        <v>54137.947753978726</v>
      </c>
      <c r="E122" s="637">
        <v>8565.8959605235686</v>
      </c>
      <c r="F122" s="637">
        <v>23940.870505532523</v>
      </c>
      <c r="G122" s="444">
        <v>0</v>
      </c>
      <c r="H122" s="427" t="s">
        <v>878</v>
      </c>
    </row>
    <row r="123" spans="1:8" x14ac:dyDescent="0.35">
      <c r="A123" s="660" t="s">
        <v>184</v>
      </c>
      <c r="B123" s="676">
        <v>38361.66150977138</v>
      </c>
      <c r="C123" s="665">
        <v>38043.10205225039</v>
      </c>
      <c r="D123" s="637">
        <v>35004.089254620223</v>
      </c>
      <c r="E123" s="637">
        <v>7476.5472651563086</v>
      </c>
      <c r="F123" s="637">
        <v>18154.161719889806</v>
      </c>
      <c r="G123" s="444">
        <v>1</v>
      </c>
      <c r="H123" s="427" t="s">
        <v>876</v>
      </c>
    </row>
    <row r="124" spans="1:8" x14ac:dyDescent="0.35">
      <c r="A124" s="660" t="s">
        <v>185</v>
      </c>
      <c r="B124" s="676">
        <v>66601.66134319939</v>
      </c>
      <c r="C124" s="665">
        <v>74832.795682148251</v>
      </c>
      <c r="D124" s="637">
        <v>64715.25085685165</v>
      </c>
      <c r="E124" s="637">
        <v>11488.151816485361</v>
      </c>
      <c r="F124" s="637">
        <v>25805.226034536354</v>
      </c>
      <c r="G124" s="444">
        <v>-1</v>
      </c>
      <c r="H124" s="427" t="s">
        <v>877</v>
      </c>
    </row>
    <row r="125" spans="1:8" ht="15" thickBot="1" x14ac:dyDescent="0.4">
      <c r="A125" s="663" t="s">
        <v>186</v>
      </c>
      <c r="B125" s="678">
        <v>48912.277235164394</v>
      </c>
      <c r="C125" s="679">
        <v>56331.845755036324</v>
      </c>
      <c r="D125" s="638">
        <v>47198.655340762052</v>
      </c>
      <c r="E125" s="638">
        <v>7918.6635062898231</v>
      </c>
      <c r="F125" s="638">
        <v>20257.043484043279</v>
      </c>
      <c r="G125" s="445">
        <v>1</v>
      </c>
      <c r="H125" s="739" t="s">
        <v>876</v>
      </c>
    </row>
    <row r="126" spans="1:8" ht="16" thickBot="1" x14ac:dyDescent="0.4">
      <c r="A126" s="326" t="s">
        <v>901</v>
      </c>
      <c r="B126" s="139" t="s">
        <v>866</v>
      </c>
      <c r="C126" s="137" t="s">
        <v>867</v>
      </c>
      <c r="D126" s="140" t="s">
        <v>868</v>
      </c>
      <c r="E126" s="137" t="s">
        <v>869</v>
      </c>
      <c r="F126" s="485" t="s">
        <v>870</v>
      </c>
      <c r="G126" s="902" t="s">
        <v>48</v>
      </c>
      <c r="H126" s="903"/>
    </row>
    <row r="127" spans="1:8" x14ac:dyDescent="0.35">
      <c r="A127" s="659" t="s">
        <v>0</v>
      </c>
      <c r="B127" s="673">
        <v>44842.155953400565</v>
      </c>
      <c r="C127" s="674">
        <v>45222.997094333914</v>
      </c>
      <c r="D127" s="666">
        <v>42159.042796083464</v>
      </c>
      <c r="E127" s="675">
        <v>10408.000956756377</v>
      </c>
      <c r="F127" s="674">
        <v>20952.989025243911</v>
      </c>
      <c r="G127" s="434">
        <v>1</v>
      </c>
      <c r="H127" s="735" t="s">
        <v>860</v>
      </c>
    </row>
    <row r="128" spans="1:8" x14ac:dyDescent="0.35">
      <c r="A128" s="660" t="s">
        <v>187</v>
      </c>
      <c r="B128" s="676">
        <v>57452.453404152853</v>
      </c>
      <c r="C128" s="665">
        <v>52494.77669523887</v>
      </c>
      <c r="D128" s="637">
        <v>47881.807947930633</v>
      </c>
      <c r="E128" s="637">
        <v>13947.055534715828</v>
      </c>
      <c r="F128" s="665">
        <v>28623.636937857056</v>
      </c>
      <c r="G128" s="426">
        <v>1</v>
      </c>
      <c r="H128" s="427" t="s">
        <v>860</v>
      </c>
    </row>
    <row r="129" spans="1:8" x14ac:dyDescent="0.35">
      <c r="A129" s="661" t="s">
        <v>188</v>
      </c>
      <c r="B129" s="677">
        <v>57744.614763405261</v>
      </c>
      <c r="C129" s="667">
        <v>56391.475682773649</v>
      </c>
      <c r="D129" s="667">
        <v>47518.329301502206</v>
      </c>
      <c r="E129" s="667">
        <v>16297.490355712078</v>
      </c>
      <c r="F129" s="677">
        <v>28695.396029436091</v>
      </c>
      <c r="G129" s="428">
        <v>1</v>
      </c>
      <c r="H129" s="429" t="s">
        <v>860</v>
      </c>
    </row>
    <row r="130" spans="1:8" x14ac:dyDescent="0.35">
      <c r="A130" s="660" t="s">
        <v>189</v>
      </c>
      <c r="B130" s="246">
        <v>0.28121523558895695</v>
      </c>
      <c r="C130" s="246">
        <v>0.16079826787544016</v>
      </c>
      <c r="D130" s="246">
        <v>0.13574229328515039</v>
      </c>
      <c r="E130" s="246">
        <v>0.3400321149722863</v>
      </c>
      <c r="F130" s="289">
        <v>0.36608848042499526</v>
      </c>
      <c r="G130" s="736" t="s">
        <v>843</v>
      </c>
      <c r="H130" s="737" t="s">
        <v>842</v>
      </c>
    </row>
    <row r="131" spans="1:8" ht="15" thickBot="1" x14ac:dyDescent="0.4">
      <c r="A131" s="663" t="s">
        <v>190</v>
      </c>
      <c r="B131" s="104">
        <v>5.0852721153121332E-3</v>
      </c>
      <c r="C131" s="104">
        <v>7.4230223135480042E-2</v>
      </c>
      <c r="D131" s="104">
        <v>-7.5911637844521922E-3</v>
      </c>
      <c r="E131" s="104">
        <v>0.16852552247646443</v>
      </c>
      <c r="F131" s="65">
        <v>2.5069872055332003E-3</v>
      </c>
      <c r="G131" s="738" t="s">
        <v>843</v>
      </c>
      <c r="H131" s="739" t="s">
        <v>842</v>
      </c>
    </row>
    <row r="132" spans="1:8" x14ac:dyDescent="0.35">
      <c r="A132" s="660" t="s">
        <v>191</v>
      </c>
      <c r="B132" s="666">
        <v>34894.080064670554</v>
      </c>
      <c r="C132" s="666">
        <v>30744.37549662208</v>
      </c>
      <c r="D132" s="666">
        <v>31659.509013324641</v>
      </c>
      <c r="E132" s="666">
        <v>12894.530420296023</v>
      </c>
      <c r="F132" s="666">
        <v>26897.053402034966</v>
      </c>
      <c r="G132" s="440">
        <v>0</v>
      </c>
      <c r="H132" s="740" t="s">
        <v>878</v>
      </c>
    </row>
    <row r="133" spans="1:8" x14ac:dyDescent="0.35">
      <c r="A133" s="660" t="s">
        <v>192</v>
      </c>
      <c r="B133" s="676">
        <v>53198.852393581037</v>
      </c>
      <c r="C133" s="637">
        <v>51319.919275985441</v>
      </c>
      <c r="D133" s="637">
        <v>42904.802421098604</v>
      </c>
      <c r="E133" s="637">
        <v>13669.467376526867</v>
      </c>
      <c r="F133" s="665">
        <v>22467.895053614287</v>
      </c>
      <c r="G133" s="442">
        <v>1</v>
      </c>
      <c r="H133" s="443" t="s">
        <v>876</v>
      </c>
    </row>
    <row r="134" spans="1:8" x14ac:dyDescent="0.35">
      <c r="A134" s="660" t="s">
        <v>193</v>
      </c>
      <c r="B134" s="676">
        <v>41379.236392651736</v>
      </c>
      <c r="C134" s="637">
        <v>36813.862652146898</v>
      </c>
      <c r="D134" s="637">
        <v>31926.141499071382</v>
      </c>
      <c r="E134" s="637">
        <v>13728.417983462876</v>
      </c>
      <c r="F134" s="665">
        <v>23184.00329081151</v>
      </c>
      <c r="G134" s="444">
        <v>1</v>
      </c>
      <c r="H134" s="427" t="s">
        <v>876</v>
      </c>
    </row>
    <row r="135" spans="1:8" x14ac:dyDescent="0.35">
      <c r="A135" s="660" t="s">
        <v>194</v>
      </c>
      <c r="B135" s="676">
        <v>30064.901895079802</v>
      </c>
      <c r="C135" s="637">
        <v>29504.699943759453</v>
      </c>
      <c r="D135" s="637">
        <v>27338.106789011239</v>
      </c>
      <c r="E135" s="637">
        <v>16040.809971827248</v>
      </c>
      <c r="F135" s="665">
        <v>32432.117839080689</v>
      </c>
      <c r="G135" s="444">
        <v>-1</v>
      </c>
      <c r="H135" s="427" t="s">
        <v>877</v>
      </c>
    </row>
    <row r="136" spans="1:8" x14ac:dyDescent="0.35">
      <c r="A136" s="660" t="s">
        <v>195</v>
      </c>
      <c r="B136" s="676">
        <v>68267.076411925809</v>
      </c>
      <c r="C136" s="637">
        <v>62956.572727345309</v>
      </c>
      <c r="D136" s="637">
        <v>62936.035617174755</v>
      </c>
      <c r="E136" s="637">
        <v>13566.759473518441</v>
      </c>
      <c r="F136" s="665">
        <v>29381.907025807042</v>
      </c>
      <c r="G136" s="444">
        <v>0</v>
      </c>
      <c r="H136" s="427" t="s">
        <v>878</v>
      </c>
    </row>
    <row r="137" spans="1:8" x14ac:dyDescent="0.35">
      <c r="A137" s="660" t="s">
        <v>196</v>
      </c>
      <c r="B137" s="676">
        <v>77705.194499694044</v>
      </c>
      <c r="C137" s="637">
        <v>72620.377192338638</v>
      </c>
      <c r="D137" s="637">
        <v>62080.129070364106</v>
      </c>
      <c r="E137" s="637">
        <v>11108.081937396541</v>
      </c>
      <c r="F137" s="665">
        <v>28798.28031032523</v>
      </c>
      <c r="G137" s="444">
        <v>0</v>
      </c>
      <c r="H137" s="427" t="s">
        <v>878</v>
      </c>
    </row>
    <row r="138" spans="1:8" ht="15" thickBot="1" x14ac:dyDescent="0.4">
      <c r="A138" s="662" t="s">
        <v>197</v>
      </c>
      <c r="B138" s="678">
        <v>88215.363422238792</v>
      </c>
      <c r="C138" s="679">
        <v>77004.953229553474</v>
      </c>
      <c r="D138" s="680">
        <v>69469.854193616644</v>
      </c>
      <c r="E138" s="680">
        <v>16883.601944613889</v>
      </c>
      <c r="F138" s="679">
        <v>36409.792844709547</v>
      </c>
      <c r="G138" s="445">
        <v>-1</v>
      </c>
      <c r="H138" s="739" t="s">
        <v>877</v>
      </c>
    </row>
    <row r="139" spans="1:8" ht="16" thickBot="1" x14ac:dyDescent="0.4">
      <c r="A139" s="317" t="s">
        <v>902</v>
      </c>
      <c r="B139" s="139" t="s">
        <v>866</v>
      </c>
      <c r="C139" s="137" t="s">
        <v>867</v>
      </c>
      <c r="D139" s="140" t="s">
        <v>868</v>
      </c>
      <c r="E139" s="137" t="s">
        <v>869</v>
      </c>
      <c r="F139" s="485" t="s">
        <v>870</v>
      </c>
      <c r="G139" s="902" t="s">
        <v>48</v>
      </c>
      <c r="H139" s="903"/>
    </row>
    <row r="140" spans="1:8" x14ac:dyDescent="0.35">
      <c r="A140" s="659" t="s">
        <v>0</v>
      </c>
      <c r="B140" s="673">
        <v>44842.155953400565</v>
      </c>
      <c r="C140" s="674">
        <v>45222.997094333914</v>
      </c>
      <c r="D140" s="666">
        <v>42159.042796083464</v>
      </c>
      <c r="E140" s="674">
        <v>10408.000956756377</v>
      </c>
      <c r="F140" s="666">
        <v>20952.989025243911</v>
      </c>
      <c r="G140" s="434">
        <v>1</v>
      </c>
      <c r="H140" s="741" t="s">
        <v>860</v>
      </c>
    </row>
    <row r="141" spans="1:8" x14ac:dyDescent="0.35">
      <c r="A141" s="660" t="s">
        <v>198</v>
      </c>
      <c r="B141" s="676">
        <v>37059.703306432464</v>
      </c>
      <c r="C141" s="665">
        <v>38233.075899788906</v>
      </c>
      <c r="D141" s="637">
        <v>36088.636898853518</v>
      </c>
      <c r="E141" s="665">
        <v>9506.669767457186</v>
      </c>
      <c r="F141" s="637">
        <v>18067.925674005532</v>
      </c>
      <c r="G141" s="426">
        <v>1</v>
      </c>
      <c r="H141" s="427" t="s">
        <v>860</v>
      </c>
    </row>
    <row r="142" spans="1:8" x14ac:dyDescent="0.35">
      <c r="A142" s="661" t="s">
        <v>199</v>
      </c>
      <c r="B142" s="667">
        <v>44783.12008825918</v>
      </c>
      <c r="C142" s="677">
        <v>48520.898082123844</v>
      </c>
      <c r="D142" s="677">
        <v>43575.24595881431</v>
      </c>
      <c r="E142" s="677">
        <v>11661.997503306337</v>
      </c>
      <c r="F142" s="677">
        <v>21988.128106027696</v>
      </c>
      <c r="G142" s="428">
        <v>1</v>
      </c>
      <c r="H142" s="429" t="s">
        <v>860</v>
      </c>
    </row>
    <row r="143" spans="1:8" x14ac:dyDescent="0.35">
      <c r="A143" s="660" t="s">
        <v>200</v>
      </c>
      <c r="B143" s="246">
        <v>-0.17355215157486034</v>
      </c>
      <c r="C143" s="246">
        <v>-0.15456563349758148</v>
      </c>
      <c r="D143" s="289">
        <v>-0.1439882287316514</v>
      </c>
      <c r="E143" s="289">
        <v>-8.6599837283267186E-2</v>
      </c>
      <c r="F143" s="289">
        <v>-0.13769220934361628</v>
      </c>
      <c r="G143" s="736" t="s">
        <v>843</v>
      </c>
      <c r="H143" s="737" t="s">
        <v>842</v>
      </c>
    </row>
    <row r="144" spans="1:8" ht="15" thickBot="1" x14ac:dyDescent="0.4">
      <c r="A144" s="663" t="s">
        <v>201</v>
      </c>
      <c r="B144" s="104">
        <v>0.20840471166120103</v>
      </c>
      <c r="C144" s="219">
        <v>0.26908172937223029</v>
      </c>
      <c r="D144" s="219">
        <v>0.20745059119145148</v>
      </c>
      <c r="E144" s="219">
        <v>0.22671742982249932</v>
      </c>
      <c r="F144" s="219">
        <v>0.21697025451362084</v>
      </c>
      <c r="G144" s="738" t="s">
        <v>843</v>
      </c>
      <c r="H144" s="739" t="s">
        <v>842</v>
      </c>
    </row>
    <row r="145" spans="1:8" x14ac:dyDescent="0.35">
      <c r="A145" s="660" t="s">
        <v>202</v>
      </c>
      <c r="B145" s="676">
        <v>41119.969610486718</v>
      </c>
      <c r="C145" s="665">
        <v>42300.261223394991</v>
      </c>
      <c r="D145" s="637">
        <v>38242.032324671462</v>
      </c>
      <c r="E145" s="637">
        <v>10877.178516404583</v>
      </c>
      <c r="F145" s="637">
        <v>19850.370723991658</v>
      </c>
      <c r="G145" s="440">
        <v>-1</v>
      </c>
      <c r="H145" s="740" t="s">
        <v>877</v>
      </c>
    </row>
    <row r="146" spans="1:8" x14ac:dyDescent="0.35">
      <c r="A146" s="660" t="s">
        <v>203</v>
      </c>
      <c r="B146" s="676">
        <v>34136.131407700355</v>
      </c>
      <c r="C146" s="665">
        <v>34208.4253454383</v>
      </c>
      <c r="D146" s="637">
        <v>34302.420812958415</v>
      </c>
      <c r="E146" s="637">
        <v>8440.9375987720032</v>
      </c>
      <c r="F146" s="637">
        <v>18009.853082061225</v>
      </c>
      <c r="G146" s="442">
        <v>0</v>
      </c>
      <c r="H146" s="443" t="s">
        <v>878</v>
      </c>
    </row>
    <row r="147" spans="1:8" x14ac:dyDescent="0.35">
      <c r="A147" s="660" t="s">
        <v>204</v>
      </c>
      <c r="B147" s="676">
        <v>35252.094713638304</v>
      </c>
      <c r="C147" s="665">
        <v>34837.974557016852</v>
      </c>
      <c r="D147" s="637">
        <v>27649.760730820257</v>
      </c>
      <c r="E147" s="637">
        <v>9362.5695758251568</v>
      </c>
      <c r="F147" s="637">
        <v>17099.123450262108</v>
      </c>
      <c r="G147" s="444">
        <v>0</v>
      </c>
      <c r="H147" s="427" t="s">
        <v>878</v>
      </c>
    </row>
    <row r="148" spans="1:8" x14ac:dyDescent="0.35">
      <c r="A148" s="660" t="s">
        <v>205</v>
      </c>
      <c r="B148" s="676">
        <v>30558.48910022476</v>
      </c>
      <c r="C148" s="665">
        <v>36179.908459038961</v>
      </c>
      <c r="D148" s="637">
        <v>34480.301862546461</v>
      </c>
      <c r="E148" s="637">
        <v>9889.2657522873105</v>
      </c>
      <c r="F148" s="637">
        <v>16690.56155880665</v>
      </c>
      <c r="G148" s="444">
        <v>0</v>
      </c>
      <c r="H148" s="427" t="s">
        <v>878</v>
      </c>
    </row>
    <row r="149" spans="1:8" x14ac:dyDescent="0.35">
      <c r="A149" s="660" t="s">
        <v>206</v>
      </c>
      <c r="B149" s="676">
        <v>33556.249553250469</v>
      </c>
      <c r="C149" s="665">
        <v>37217.793079945812</v>
      </c>
      <c r="D149" s="637">
        <v>37022.3483817776</v>
      </c>
      <c r="E149" s="637">
        <v>8462.8702887142572</v>
      </c>
      <c r="F149" s="637">
        <v>16647.568408307103</v>
      </c>
      <c r="G149" s="444">
        <v>1</v>
      </c>
      <c r="H149" s="427" t="s">
        <v>876</v>
      </c>
    </row>
    <row r="150" spans="1:8" x14ac:dyDescent="0.35">
      <c r="A150" s="660" t="s">
        <v>207</v>
      </c>
      <c r="B150" s="676">
        <v>36912.178601855259</v>
      </c>
      <c r="C150" s="665">
        <v>35497.362675391385</v>
      </c>
      <c r="D150" s="637">
        <v>34553.55827149791</v>
      </c>
      <c r="E150" s="637">
        <v>10183.337849454976</v>
      </c>
      <c r="F150" s="637">
        <v>17906.282812147765</v>
      </c>
      <c r="G150" s="444">
        <v>0</v>
      </c>
      <c r="H150" s="427" t="s">
        <v>878</v>
      </c>
    </row>
    <row r="151" spans="1:8" ht="15" thickBot="1" x14ac:dyDescent="0.4">
      <c r="A151" s="662" t="s">
        <v>208</v>
      </c>
      <c r="B151" s="678">
        <v>45192.09667123104</v>
      </c>
      <c r="C151" s="679">
        <v>45026.595750061446</v>
      </c>
      <c r="D151" s="638">
        <v>42506.785341366791</v>
      </c>
      <c r="E151" s="638">
        <v>9547.763311665607</v>
      </c>
      <c r="F151" s="638">
        <v>19918.989114742933</v>
      </c>
      <c r="G151" s="445">
        <v>-1</v>
      </c>
      <c r="H151" s="739" t="s">
        <v>877</v>
      </c>
    </row>
    <row r="152" spans="1:8" ht="16" thickBot="1" x14ac:dyDescent="0.4">
      <c r="A152" s="317" t="s">
        <v>896</v>
      </c>
      <c r="B152" s="139" t="s">
        <v>866</v>
      </c>
      <c r="C152" s="137" t="s">
        <v>867</v>
      </c>
      <c r="D152" s="140" t="s">
        <v>868</v>
      </c>
      <c r="E152" s="137" t="s">
        <v>869</v>
      </c>
      <c r="F152" s="485" t="s">
        <v>870</v>
      </c>
      <c r="G152" s="902" t="s">
        <v>48</v>
      </c>
      <c r="H152" s="903"/>
    </row>
    <row r="153" spans="1:8" x14ac:dyDescent="0.35">
      <c r="A153" s="659" t="s">
        <v>0</v>
      </c>
      <c r="B153" s="673">
        <v>44842.155953400565</v>
      </c>
      <c r="C153" s="674">
        <v>45222.997094333914</v>
      </c>
      <c r="D153" s="666">
        <v>42159.042796083464</v>
      </c>
      <c r="E153" s="674">
        <v>10408.000956756377</v>
      </c>
      <c r="F153" s="666">
        <v>20952.989025243911</v>
      </c>
      <c r="G153" s="434">
        <v>1</v>
      </c>
      <c r="H153" s="735" t="s">
        <v>860</v>
      </c>
    </row>
    <row r="154" spans="1:8" x14ac:dyDescent="0.35">
      <c r="A154" s="660" t="s">
        <v>209</v>
      </c>
      <c r="B154" s="676">
        <v>37595.486590993758</v>
      </c>
      <c r="C154" s="665">
        <v>37466.015933189723</v>
      </c>
      <c r="D154" s="637">
        <v>36344.037463861525</v>
      </c>
      <c r="E154" s="665">
        <v>9521.0046161245646</v>
      </c>
      <c r="F154" s="637">
        <v>18636.174245667204</v>
      </c>
      <c r="G154" s="426">
        <v>1</v>
      </c>
      <c r="H154" s="427" t="s">
        <v>860</v>
      </c>
    </row>
    <row r="155" spans="1:8" x14ac:dyDescent="0.35">
      <c r="A155" s="661" t="s">
        <v>210</v>
      </c>
      <c r="B155" s="667">
        <v>43100.896899531981</v>
      </c>
      <c r="C155" s="677">
        <v>43589.804164312372</v>
      </c>
      <c r="D155" s="677">
        <v>40402.143629181686</v>
      </c>
      <c r="E155" s="677">
        <v>9593.8008319986493</v>
      </c>
      <c r="F155" s="677">
        <v>19687.52553870347</v>
      </c>
      <c r="G155" s="428">
        <v>1</v>
      </c>
      <c r="H155" s="429" t="s">
        <v>860</v>
      </c>
    </row>
    <row r="156" spans="1:8" x14ac:dyDescent="0.35">
      <c r="A156" s="660" t="s">
        <v>211</v>
      </c>
      <c r="B156" s="246">
        <v>-0.16160394629414027</v>
      </c>
      <c r="C156" s="246">
        <v>-0.17152735686587389</v>
      </c>
      <c r="D156" s="289">
        <v>-0.13793020302543843</v>
      </c>
      <c r="E156" s="289">
        <v>-8.5222546031379562E-2</v>
      </c>
      <c r="F156" s="289">
        <v>-0.11057204185929924</v>
      </c>
      <c r="G156" s="736" t="s">
        <v>843</v>
      </c>
      <c r="H156" s="737" t="s">
        <v>842</v>
      </c>
    </row>
    <row r="157" spans="1:8" ht="15" thickBot="1" x14ac:dyDescent="0.4">
      <c r="A157" s="663" t="s">
        <v>212</v>
      </c>
      <c r="B157" s="104">
        <v>0.14643806498456333</v>
      </c>
      <c r="C157" s="219">
        <v>0.16344914394001039</v>
      </c>
      <c r="D157" s="219">
        <v>0.1116580998837929</v>
      </c>
      <c r="E157" s="219">
        <v>7.6458544879600904E-3</v>
      </c>
      <c r="F157" s="219">
        <v>5.6414545130189446E-2</v>
      </c>
      <c r="G157" s="738" t="s">
        <v>843</v>
      </c>
      <c r="H157" s="739" t="s">
        <v>842</v>
      </c>
    </row>
    <row r="158" spans="1:8" x14ac:dyDescent="0.35">
      <c r="A158" s="660" t="s">
        <v>213</v>
      </c>
      <c r="B158" s="676">
        <v>41637.68756056331</v>
      </c>
      <c r="C158" s="665">
        <v>41058.069820246485</v>
      </c>
      <c r="D158" s="637">
        <v>40193.144611995514</v>
      </c>
      <c r="E158" s="637">
        <v>8999.9983178075636</v>
      </c>
      <c r="F158" s="637">
        <v>18972.034989336786</v>
      </c>
      <c r="G158" s="442">
        <v>0</v>
      </c>
      <c r="H158" s="740" t="s">
        <v>878</v>
      </c>
    </row>
    <row r="159" spans="1:8" x14ac:dyDescent="0.35">
      <c r="A159" s="660" t="s">
        <v>214</v>
      </c>
      <c r="B159" s="676">
        <v>41364.303643686988</v>
      </c>
      <c r="C159" s="665">
        <v>40498.188428942463</v>
      </c>
      <c r="D159" s="637">
        <v>40628.757779011983</v>
      </c>
      <c r="E159" s="637">
        <v>10667.257939178104</v>
      </c>
      <c r="F159" s="637">
        <v>19888.230288699466</v>
      </c>
      <c r="G159" s="442">
        <v>0</v>
      </c>
      <c r="H159" s="443" t="s">
        <v>878</v>
      </c>
    </row>
    <row r="160" spans="1:8" x14ac:dyDescent="0.35">
      <c r="A160" s="660" t="s">
        <v>215</v>
      </c>
      <c r="B160" s="676">
        <v>39856.007541508254</v>
      </c>
      <c r="C160" s="665">
        <v>37673.676684186314</v>
      </c>
      <c r="D160" s="637">
        <v>37104.060372882712</v>
      </c>
      <c r="E160" s="637">
        <v>9796.9797920611436</v>
      </c>
      <c r="F160" s="637">
        <v>20012.638455940993</v>
      </c>
      <c r="G160" s="444">
        <v>-1</v>
      </c>
      <c r="H160" s="427" t="s">
        <v>877</v>
      </c>
    </row>
    <row r="161" spans="1:8" x14ac:dyDescent="0.35">
      <c r="A161" s="660" t="s">
        <v>216</v>
      </c>
      <c r="B161" s="676">
        <v>31032.215735157413</v>
      </c>
      <c r="C161" s="665">
        <v>28990.817055867417</v>
      </c>
      <c r="D161" s="637">
        <v>30299.023271657385</v>
      </c>
      <c r="E161" s="637">
        <v>10809.011758565415</v>
      </c>
      <c r="F161" s="637">
        <v>16843.326979126148</v>
      </c>
      <c r="G161" s="444">
        <v>1</v>
      </c>
      <c r="H161" s="427" t="s">
        <v>876</v>
      </c>
    </row>
    <row r="162" spans="1:8" x14ac:dyDescent="0.35">
      <c r="A162" s="660" t="s">
        <v>217</v>
      </c>
      <c r="B162" s="676">
        <v>43172.032679543139</v>
      </c>
      <c r="C162" s="665">
        <v>48443.219387412159</v>
      </c>
      <c r="D162" s="637">
        <v>41679.595587057367</v>
      </c>
      <c r="E162" s="637">
        <v>9011.5415954543168</v>
      </c>
      <c r="F162" s="637">
        <v>19695.444359797653</v>
      </c>
      <c r="G162" s="444">
        <v>0</v>
      </c>
      <c r="H162" s="427" t="s">
        <v>878</v>
      </c>
    </row>
    <row r="163" spans="1:8" x14ac:dyDescent="0.35">
      <c r="A163" s="660" t="s">
        <v>218</v>
      </c>
      <c r="B163" s="676">
        <v>31548.291780531166</v>
      </c>
      <c r="C163" s="665">
        <v>29473.094899582698</v>
      </c>
      <c r="D163" s="637">
        <v>28935.2031245213</v>
      </c>
      <c r="E163" s="637">
        <v>9539.1052766108733</v>
      </c>
      <c r="F163" s="637">
        <v>18546.363505321307</v>
      </c>
      <c r="G163" s="444">
        <v>0</v>
      </c>
      <c r="H163" s="427" t="s">
        <v>878</v>
      </c>
    </row>
    <row r="164" spans="1:8" ht="15" thickBot="1" x14ac:dyDescent="0.4">
      <c r="A164" s="662" t="s">
        <v>219</v>
      </c>
      <c r="B164" s="678">
        <v>32122.210672103633</v>
      </c>
      <c r="C164" s="679">
        <v>34466.101147568166</v>
      </c>
      <c r="D164" s="638">
        <v>33284.325988462399</v>
      </c>
      <c r="E164" s="638">
        <v>7787.8310305083232</v>
      </c>
      <c r="F164" s="638">
        <v>15627.918579282248</v>
      </c>
      <c r="G164" s="445">
        <v>1</v>
      </c>
      <c r="H164" s="739" t="s">
        <v>876</v>
      </c>
    </row>
    <row r="165" spans="1:8" ht="16" thickBot="1" x14ac:dyDescent="0.4">
      <c r="A165" s="317" t="s">
        <v>897</v>
      </c>
      <c r="B165" s="139" t="s">
        <v>866</v>
      </c>
      <c r="C165" s="137" t="s">
        <v>867</v>
      </c>
      <c r="D165" s="140" t="s">
        <v>868</v>
      </c>
      <c r="E165" s="137" t="s">
        <v>869</v>
      </c>
      <c r="F165" s="705" t="s">
        <v>870</v>
      </c>
      <c r="G165" s="902" t="s">
        <v>48</v>
      </c>
      <c r="H165" s="903"/>
    </row>
    <row r="166" spans="1:8" x14ac:dyDescent="0.35">
      <c r="A166" s="659" t="s">
        <v>0</v>
      </c>
      <c r="B166" s="673">
        <v>44842.155953400565</v>
      </c>
      <c r="C166" s="674">
        <v>45222.997094333914</v>
      </c>
      <c r="D166" s="666">
        <v>42159.042796083464</v>
      </c>
      <c r="E166" s="674">
        <v>10408.000956756377</v>
      </c>
      <c r="F166" s="666">
        <v>20952.989025243911</v>
      </c>
      <c r="G166" s="434">
        <v>1</v>
      </c>
      <c r="H166" s="735" t="s">
        <v>860</v>
      </c>
    </row>
    <row r="167" spans="1:8" x14ac:dyDescent="0.35">
      <c r="A167" s="660" t="s">
        <v>220</v>
      </c>
      <c r="B167" s="676">
        <v>51443.230971473429</v>
      </c>
      <c r="C167" s="665">
        <v>53654.10135833524</v>
      </c>
      <c r="D167" s="637">
        <v>49285.323774234552</v>
      </c>
      <c r="E167" s="665">
        <v>11897.93278981342</v>
      </c>
      <c r="F167" s="637">
        <v>23134.952829356473</v>
      </c>
      <c r="G167" s="426">
        <v>1</v>
      </c>
      <c r="H167" s="427" t="s">
        <v>860</v>
      </c>
    </row>
    <row r="168" spans="1:8" x14ac:dyDescent="0.35">
      <c r="A168" s="661" t="s">
        <v>221</v>
      </c>
      <c r="B168" s="677">
        <v>59123.557758952113</v>
      </c>
      <c r="C168" s="668">
        <v>57046.197945567277</v>
      </c>
      <c r="D168" s="667">
        <v>52129.395647507976</v>
      </c>
      <c r="E168" s="677">
        <v>13290.663307988878</v>
      </c>
      <c r="F168" s="677">
        <v>26773.936195382557</v>
      </c>
      <c r="G168" s="428">
        <v>1</v>
      </c>
      <c r="H168" s="429" t="s">
        <v>860</v>
      </c>
    </row>
    <row r="169" spans="1:8" x14ac:dyDescent="0.35">
      <c r="A169" s="660" t="s">
        <v>222</v>
      </c>
      <c r="B169" s="246">
        <v>0.14720690559420521</v>
      </c>
      <c r="C169" s="289">
        <v>0.18643400052442957</v>
      </c>
      <c r="D169" s="289">
        <v>0.16903327271019333</v>
      </c>
      <c r="E169" s="289">
        <v>0.14315254574317171</v>
      </c>
      <c r="F169" s="289">
        <v>0.10413615935577296</v>
      </c>
      <c r="G169" s="736" t="s">
        <v>843</v>
      </c>
      <c r="H169" s="737" t="s">
        <v>842</v>
      </c>
    </row>
    <row r="170" spans="1:8" ht="15" thickBot="1" x14ac:dyDescent="0.4">
      <c r="A170" s="663" t="s">
        <v>223</v>
      </c>
      <c r="B170" s="104">
        <v>0.14929713088467594</v>
      </c>
      <c r="C170" s="219">
        <v>6.3221571163358428E-2</v>
      </c>
      <c r="D170" s="219">
        <v>5.7706263355426141E-2</v>
      </c>
      <c r="E170" s="219">
        <v>0.11705651248659463</v>
      </c>
      <c r="F170" s="219">
        <v>0.15729374478812402</v>
      </c>
      <c r="G170" s="738" t="s">
        <v>843</v>
      </c>
      <c r="H170" s="739" t="s">
        <v>842</v>
      </c>
    </row>
    <row r="171" spans="1:8" x14ac:dyDescent="0.35">
      <c r="A171" s="660" t="s">
        <v>224</v>
      </c>
      <c r="B171" s="676">
        <v>50933.780196601845</v>
      </c>
      <c r="C171" s="665">
        <v>49396.389474373616</v>
      </c>
      <c r="D171" s="637">
        <v>44715.256175709554</v>
      </c>
      <c r="E171" s="637">
        <v>10308.140199634861</v>
      </c>
      <c r="F171" s="637">
        <v>21862.223280901562</v>
      </c>
      <c r="G171" s="440">
        <v>1</v>
      </c>
      <c r="H171" s="740" t="s">
        <v>876</v>
      </c>
    </row>
    <row r="172" spans="1:8" x14ac:dyDescent="0.35">
      <c r="A172" s="660" t="s">
        <v>225</v>
      </c>
      <c r="B172" s="676">
        <v>59282.046259202754</v>
      </c>
      <c r="C172" s="665">
        <v>57349.596436736436</v>
      </c>
      <c r="D172" s="637">
        <v>51541.526897577787</v>
      </c>
      <c r="E172" s="637">
        <v>11226.575330102049</v>
      </c>
      <c r="F172" s="637">
        <v>22455.27052608443</v>
      </c>
      <c r="G172" s="442">
        <v>0</v>
      </c>
      <c r="H172" s="443" t="s">
        <v>878</v>
      </c>
    </row>
    <row r="173" spans="1:8" x14ac:dyDescent="0.35">
      <c r="A173" s="660" t="s">
        <v>226</v>
      </c>
      <c r="B173" s="676">
        <v>53369.370135800476</v>
      </c>
      <c r="C173" s="665">
        <v>52219.080953172779</v>
      </c>
      <c r="D173" s="637">
        <v>45166.639518730117</v>
      </c>
      <c r="E173" s="637">
        <v>10906.649294900048</v>
      </c>
      <c r="F173" s="637">
        <v>22137.435880016463</v>
      </c>
      <c r="G173" s="444">
        <v>0</v>
      </c>
      <c r="H173" s="427" t="s">
        <v>878</v>
      </c>
    </row>
    <row r="174" spans="1:8" x14ac:dyDescent="0.35">
      <c r="A174" s="660" t="s">
        <v>227</v>
      </c>
      <c r="B174" s="676">
        <v>46209.90782416099</v>
      </c>
      <c r="C174" s="665">
        <v>53337.802860086173</v>
      </c>
      <c r="D174" s="637">
        <v>48548.372711275886</v>
      </c>
      <c r="E174" s="637">
        <v>11600.169562459607</v>
      </c>
      <c r="F174" s="637">
        <v>24829.088479467413</v>
      </c>
      <c r="G174" s="444">
        <v>-1</v>
      </c>
      <c r="H174" s="427" t="s">
        <v>877</v>
      </c>
    </row>
    <row r="175" spans="1:8" x14ac:dyDescent="0.35">
      <c r="A175" s="660" t="s">
        <v>228</v>
      </c>
      <c r="B175" s="676">
        <v>50515.745624314804</v>
      </c>
      <c r="C175" s="665">
        <v>51388.778142764852</v>
      </c>
      <c r="D175" s="637">
        <v>54031.706140673981</v>
      </c>
      <c r="E175" s="637">
        <v>14996.172040023423</v>
      </c>
      <c r="F175" s="637">
        <v>22132.852989872255</v>
      </c>
      <c r="G175" s="444">
        <v>0</v>
      </c>
      <c r="H175" s="427" t="s">
        <v>878</v>
      </c>
    </row>
    <row r="176" spans="1:8" x14ac:dyDescent="0.35">
      <c r="A176" s="660" t="s">
        <v>229</v>
      </c>
      <c r="B176" s="676">
        <v>50590.056919427821</v>
      </c>
      <c r="C176" s="665">
        <v>55106.601977663471</v>
      </c>
      <c r="D176" s="637">
        <v>51301.477663110833</v>
      </c>
      <c r="E176" s="637">
        <v>13268.045355132665</v>
      </c>
      <c r="F176" s="637">
        <v>22166.262847335718</v>
      </c>
      <c r="G176" s="444">
        <v>0</v>
      </c>
      <c r="H176" s="427" t="s">
        <v>878</v>
      </c>
    </row>
    <row r="177" spans="1:8" ht="15" thickBot="1" x14ac:dyDescent="0.4">
      <c r="A177" s="662" t="s">
        <v>230</v>
      </c>
      <c r="B177" s="678">
        <v>50063.207712124538</v>
      </c>
      <c r="C177" s="679">
        <v>56443.939966436992</v>
      </c>
      <c r="D177" s="638">
        <v>50514.729645573047</v>
      </c>
      <c r="E177" s="638">
        <v>11556.83733661043</v>
      </c>
      <c r="F177" s="638">
        <v>25543.309238233513</v>
      </c>
      <c r="G177" s="445">
        <v>-1</v>
      </c>
      <c r="H177" s="739" t="s">
        <v>877</v>
      </c>
    </row>
    <row r="178" spans="1:8" ht="16" thickBot="1" x14ac:dyDescent="0.4">
      <c r="A178" s="317" t="s">
        <v>898</v>
      </c>
      <c r="B178" s="139" t="s">
        <v>866</v>
      </c>
      <c r="C178" s="137" t="s">
        <v>867</v>
      </c>
      <c r="D178" s="140" t="s">
        <v>868</v>
      </c>
      <c r="E178" s="137" t="s">
        <v>869</v>
      </c>
      <c r="F178" s="705" t="s">
        <v>870</v>
      </c>
      <c r="G178" s="902" t="s">
        <v>48</v>
      </c>
      <c r="H178" s="903"/>
    </row>
    <row r="179" spans="1:8" x14ac:dyDescent="0.35">
      <c r="A179" s="659" t="s">
        <v>0</v>
      </c>
      <c r="B179" s="673">
        <v>44842.155953400565</v>
      </c>
      <c r="C179" s="674">
        <v>45222.997094333914</v>
      </c>
      <c r="D179" s="666">
        <v>42159.042796083464</v>
      </c>
      <c r="E179" s="674">
        <v>10408.000956756377</v>
      </c>
      <c r="F179" s="666">
        <v>20952.989025243911</v>
      </c>
      <c r="G179" s="434">
        <v>1</v>
      </c>
      <c r="H179" s="735" t="s">
        <v>860</v>
      </c>
    </row>
    <row r="180" spans="1:8" x14ac:dyDescent="0.35">
      <c r="A180" s="660" t="s">
        <v>231</v>
      </c>
      <c r="B180" s="676">
        <v>41642.764510087749</v>
      </c>
      <c r="C180" s="665">
        <v>43505.475303548665</v>
      </c>
      <c r="D180" s="637">
        <v>41035.676988849853</v>
      </c>
      <c r="E180" s="665">
        <v>11778.039846660773</v>
      </c>
      <c r="F180" s="637">
        <v>22545.140546521845</v>
      </c>
      <c r="G180" s="426">
        <v>1</v>
      </c>
      <c r="H180" s="427" t="s">
        <v>860</v>
      </c>
    </row>
    <row r="181" spans="1:8" x14ac:dyDescent="0.35">
      <c r="A181" s="661" t="s">
        <v>232</v>
      </c>
      <c r="B181" s="677">
        <v>43760.6354522361</v>
      </c>
      <c r="C181" s="668">
        <v>48609.018799427191</v>
      </c>
      <c r="D181" s="667">
        <v>42647.152226426668</v>
      </c>
      <c r="E181" s="668">
        <v>12921.070514693043</v>
      </c>
      <c r="F181" s="667">
        <v>22112.445332787651</v>
      </c>
      <c r="G181" s="428">
        <v>1</v>
      </c>
      <c r="H181" s="429" t="s">
        <v>860</v>
      </c>
    </row>
    <row r="182" spans="1:8" x14ac:dyDescent="0.35">
      <c r="A182" s="660" t="s">
        <v>233</v>
      </c>
      <c r="B182" s="246">
        <v>-7.134785059481942E-2</v>
      </c>
      <c r="C182" s="246">
        <v>-3.7978946578939618E-2</v>
      </c>
      <c r="D182" s="246">
        <v>-2.6645904003730625E-2</v>
      </c>
      <c r="E182" s="246">
        <v>0.13163324019633488</v>
      </c>
      <c r="F182" s="289">
        <v>7.5986844614853236E-2</v>
      </c>
      <c r="G182" s="736" t="s">
        <v>843</v>
      </c>
      <c r="H182" s="737" t="s">
        <v>842</v>
      </c>
    </row>
    <row r="183" spans="1:8" ht="15" thickBot="1" x14ac:dyDescent="0.4">
      <c r="A183" s="663" t="s">
        <v>234</v>
      </c>
      <c r="B183" s="104">
        <v>5.0858077437085314E-2</v>
      </c>
      <c r="C183" s="104">
        <v>0.11730807353028136</v>
      </c>
      <c r="D183" s="104">
        <v>3.9270102404175819E-2</v>
      </c>
      <c r="E183" s="104">
        <v>9.7047614281618691E-2</v>
      </c>
      <c r="F183" s="65">
        <v>-1.9192393715236705E-2</v>
      </c>
      <c r="G183" s="738" t="s">
        <v>843</v>
      </c>
      <c r="H183" s="739" t="s">
        <v>842</v>
      </c>
    </row>
    <row r="184" spans="1:8" x14ac:dyDescent="0.35">
      <c r="A184" s="660" t="s">
        <v>235</v>
      </c>
      <c r="B184" s="666">
        <v>37017.441746512312</v>
      </c>
      <c r="C184" s="665">
        <v>36533.593242839481</v>
      </c>
      <c r="D184" s="637">
        <v>34992.957483528677</v>
      </c>
      <c r="E184" s="637">
        <v>13623.397679474789</v>
      </c>
      <c r="F184" s="666">
        <v>21026.576024090067</v>
      </c>
      <c r="G184" s="440">
        <v>1</v>
      </c>
      <c r="H184" s="740" t="s">
        <v>876</v>
      </c>
    </row>
    <row r="185" spans="1:8" x14ac:dyDescent="0.35">
      <c r="A185" s="660" t="s">
        <v>236</v>
      </c>
      <c r="B185" s="676">
        <v>42499.747604068856</v>
      </c>
      <c r="C185" s="665">
        <v>38322.286738607778</v>
      </c>
      <c r="D185" s="637">
        <v>38833.622060963462</v>
      </c>
      <c r="E185" s="637">
        <v>11292.027898046061</v>
      </c>
      <c r="F185" s="637">
        <v>21744.769887075407</v>
      </c>
      <c r="G185" s="442">
        <v>0</v>
      </c>
      <c r="H185" s="443" t="s">
        <v>878</v>
      </c>
    </row>
    <row r="186" spans="1:8" x14ac:dyDescent="0.35">
      <c r="A186" s="660" t="s">
        <v>237</v>
      </c>
      <c r="B186" s="676">
        <v>37800.656495781463</v>
      </c>
      <c r="C186" s="665">
        <v>39292.171897224747</v>
      </c>
      <c r="D186" s="637">
        <v>32337.396984138381</v>
      </c>
      <c r="E186" s="637">
        <v>10121.237785547428</v>
      </c>
      <c r="F186" s="637">
        <v>20009.935311285004</v>
      </c>
      <c r="G186" s="444">
        <v>1</v>
      </c>
      <c r="H186" s="427" t="s">
        <v>876</v>
      </c>
    </row>
    <row r="187" spans="1:8" x14ac:dyDescent="0.35">
      <c r="A187" s="660" t="s">
        <v>238</v>
      </c>
      <c r="B187" s="676">
        <v>38915.355747738155</v>
      </c>
      <c r="C187" s="665">
        <v>33797.893636428431</v>
      </c>
      <c r="D187" s="637">
        <v>37136.81736618268</v>
      </c>
      <c r="E187" s="637">
        <v>9596.7494445889279</v>
      </c>
      <c r="F187" s="637">
        <v>20452.13346671918</v>
      </c>
      <c r="G187" s="444">
        <v>1</v>
      </c>
      <c r="H187" s="427" t="s">
        <v>876</v>
      </c>
    </row>
    <row r="188" spans="1:8" x14ac:dyDescent="0.35">
      <c r="A188" s="660" t="s">
        <v>239</v>
      </c>
      <c r="B188" s="676">
        <v>40159.178193110332</v>
      </c>
      <c r="C188" s="665">
        <v>37246.160251158937</v>
      </c>
      <c r="D188" s="637">
        <v>45468.250505349162</v>
      </c>
      <c r="E188" s="637">
        <v>11810.114490135258</v>
      </c>
      <c r="F188" s="637">
        <v>23990.448081025228</v>
      </c>
      <c r="G188" s="444">
        <v>-1</v>
      </c>
      <c r="H188" s="427" t="s">
        <v>877</v>
      </c>
    </row>
    <row r="189" spans="1:8" x14ac:dyDescent="0.35">
      <c r="A189" s="660" t="s">
        <v>240</v>
      </c>
      <c r="B189" s="676">
        <v>42472.489538412818</v>
      </c>
      <c r="C189" s="665">
        <v>44986.376782729661</v>
      </c>
      <c r="D189" s="637">
        <v>41140.73700275227</v>
      </c>
      <c r="E189" s="637">
        <v>11851.039565467394</v>
      </c>
      <c r="F189" s="637">
        <v>23485.206424675824</v>
      </c>
      <c r="G189" s="444">
        <v>0</v>
      </c>
      <c r="H189" s="427" t="s">
        <v>878</v>
      </c>
    </row>
    <row r="190" spans="1:8" ht="15" thickBot="1" x14ac:dyDescent="0.4">
      <c r="A190" s="662" t="s">
        <v>241</v>
      </c>
      <c r="B190" s="678">
        <v>51710.86596069079</v>
      </c>
      <c r="C190" s="679">
        <v>68336.878050161162</v>
      </c>
      <c r="D190" s="638">
        <v>56411.393272802772</v>
      </c>
      <c r="E190" s="638">
        <v>13073.528325853726</v>
      </c>
      <c r="F190" s="638">
        <v>26275.903722394509</v>
      </c>
      <c r="G190" s="445">
        <v>-1</v>
      </c>
      <c r="H190" s="739" t="s">
        <v>877</v>
      </c>
    </row>
    <row r="191" spans="1:8" x14ac:dyDescent="0.35">
      <c r="A191"/>
      <c r="F191" s="60"/>
    </row>
    <row r="192" spans="1:8" x14ac:dyDescent="0.35">
      <c r="A192" s="8" t="s">
        <v>57</v>
      </c>
    </row>
  </sheetData>
  <mergeCells count="18">
    <mergeCell ref="G178:H178"/>
    <mergeCell ref="G38:H38"/>
    <mergeCell ref="G45:H45"/>
    <mergeCell ref="G58:H58"/>
    <mergeCell ref="G71:H71"/>
    <mergeCell ref="G84:H84"/>
    <mergeCell ref="G100:H100"/>
    <mergeCell ref="G113:H113"/>
    <mergeCell ref="G126:H126"/>
    <mergeCell ref="G139:H139"/>
    <mergeCell ref="G152:H152"/>
    <mergeCell ref="G165:H165"/>
    <mergeCell ref="G32:H32"/>
    <mergeCell ref="A1:H1"/>
    <mergeCell ref="G4:H4"/>
    <mergeCell ref="G14:H14"/>
    <mergeCell ref="G20:H20"/>
    <mergeCell ref="G26:H26"/>
  </mergeCells>
  <hyperlinks>
    <hyperlink ref="A192" location="'SFR - Total (U18)'!A1" display="Top of the worksheet shortcut" xr:uid="{00000000-0004-0000-3A00-000000000000}"/>
    <hyperlink ref="I1" location="Index!A1" display="Index Shortcut" xr:uid="{00000000-0004-0000-3A00-000001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7" id="{C7D9B4D7-46BE-4A8B-A891-3CDB84E15DB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CAC8E2D3-8963-46A8-B9AB-2F7C91BCFB8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F40EA304-B044-4734-B260-53AAF9911E5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2C50307A-9D44-47DD-97DA-B68491EF3D3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3" id="{A1A3A644-9A1A-404C-98FA-252EF83BFCF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2" id="{57CC33D6-7076-41DF-B63F-F3D8A5A37F7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1" id="{B8296C12-331B-49A5-8AD9-F4CF6D9E872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10" id="{3D4F943A-0F1C-4BF1-8B5A-1EC53249F92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9" id="{FAEE8257-ADF9-48D9-841D-1CE48AE5780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8" id="{F24A6B19-FFA4-4526-814A-DAFADC0F6F0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7" id="{447835A6-155D-491F-980D-8F257A21F8F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6" id="{8ABA421C-7816-4708-874B-626D2003BAF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5" id="{55BA6E62-AE19-4B91-9E54-0D97F991E23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4" id="{09FC47F7-DFCA-483D-810B-EDF9356D1FC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3" id="{A33A45DC-D84E-4689-AA57-CBBE35D1BF3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2" id="{E2681823-E670-4C47-9FEA-B68B50FD181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 id="{AA3071E8-7F48-471C-B9ED-08B85B91CDF0}">
            <x14:iconSet showValue="0" custom="1">
              <x14:cfvo type="percent">
                <xm:f>0</xm:f>
              </x14:cfvo>
              <x14:cfvo type="num">
                <xm:f>0</xm:f>
              </x14:cfvo>
              <x14:cfvo type="num" gte="0">
                <xm:f>0</xm:f>
              </x14:cfvo>
              <x14:cfIcon iconSet="3ArrowsGray" iconId="2"/>
              <x14:cfIcon iconSet="3ArrowsGray" iconId="1"/>
              <x14:cfIcon iconSet="3ArrowsGray" iconId="0"/>
            </x14:iconSet>
          </x14:cfRule>
          <xm:sqref>G5:G8 G15:G17 G21:G23 G27:G29 G33:G35 G39:G41 G46:G48 G59:G61 G72:G74 G85:G87 G101:G103 G114:G116 G127:G129 G140:G142 G153:G155 G166:G168 G179:G181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BDD7EE"/>
  </sheetPr>
  <dimension ref="A1:I192"/>
  <sheetViews>
    <sheetView workbookViewId="0">
      <selection activeCell="J11" sqref="J11"/>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69" t="s">
        <v>361</v>
      </c>
      <c r="B1" s="870"/>
      <c r="C1" s="870"/>
      <c r="D1" s="870"/>
      <c r="E1" s="870"/>
      <c r="F1" s="870"/>
      <c r="G1" s="870"/>
      <c r="H1" s="871"/>
      <c r="I1" s="644" t="s">
        <v>358</v>
      </c>
    </row>
    <row r="3" spans="1:9" ht="16" thickBot="1" x14ac:dyDescent="0.4">
      <c r="A3" s="2" t="s">
        <v>0</v>
      </c>
      <c r="G3" s="422"/>
      <c r="H3" s="422"/>
    </row>
    <row r="4" spans="1:9" ht="15" thickBot="1" x14ac:dyDescent="0.4">
      <c r="A4" s="749" t="s">
        <v>510</v>
      </c>
      <c r="B4" s="404" t="s">
        <v>837</v>
      </c>
      <c r="C4" s="405" t="s">
        <v>838</v>
      </c>
      <c r="D4" s="405" t="s">
        <v>839</v>
      </c>
      <c r="E4" s="405" t="s">
        <v>840</v>
      </c>
      <c r="F4" s="407" t="s">
        <v>841</v>
      </c>
      <c r="G4" s="872" t="s">
        <v>48</v>
      </c>
      <c r="H4" s="873"/>
    </row>
    <row r="5" spans="1:9" x14ac:dyDescent="0.35">
      <c r="A5" s="655" t="s">
        <v>0</v>
      </c>
      <c r="B5" s="14">
        <v>59.087911901039824</v>
      </c>
      <c r="C5" s="14">
        <v>59.72668512139424</v>
      </c>
      <c r="D5" s="9">
        <v>59.2202092807171</v>
      </c>
      <c r="E5" s="16">
        <v>60.073466624882052</v>
      </c>
      <c r="F5" s="11">
        <v>60.600967164344063</v>
      </c>
      <c r="G5" s="423">
        <v>0</v>
      </c>
      <c r="H5" s="424" t="s">
        <v>842</v>
      </c>
    </row>
    <row r="6" spans="1:9" x14ac:dyDescent="0.35">
      <c r="A6" s="410" t="s">
        <v>49</v>
      </c>
      <c r="B6" s="206"/>
      <c r="C6" s="206"/>
      <c r="D6" s="207"/>
      <c r="E6" s="206"/>
      <c r="F6" s="272"/>
      <c r="G6" s="425"/>
      <c r="H6" s="56"/>
    </row>
    <row r="7" spans="1:9" x14ac:dyDescent="0.35">
      <c r="A7" s="651" t="s">
        <v>50</v>
      </c>
      <c r="B7" s="14">
        <v>50.236145260691146</v>
      </c>
      <c r="C7" s="14">
        <v>51.38602915968896</v>
      </c>
      <c r="D7" s="9">
        <v>51.603654692727567</v>
      </c>
      <c r="E7" s="14">
        <v>53.767467698633659</v>
      </c>
      <c r="F7" s="11">
        <v>55.094690422396994</v>
      </c>
      <c r="G7" s="426">
        <v>1</v>
      </c>
      <c r="H7" s="427" t="s">
        <v>846</v>
      </c>
    </row>
    <row r="8" spans="1:9" x14ac:dyDescent="0.35">
      <c r="A8" s="650" t="s">
        <v>51</v>
      </c>
      <c r="B8" s="203">
        <v>64.521165764983294</v>
      </c>
      <c r="C8" s="203">
        <v>65.41893232689354</v>
      </c>
      <c r="D8" s="204">
        <v>65.055699278504363</v>
      </c>
      <c r="E8" s="203">
        <v>65.773347255299541</v>
      </c>
      <c r="F8" s="205">
        <v>66.29011386784596</v>
      </c>
      <c r="G8" s="428">
        <v>0</v>
      </c>
      <c r="H8" s="429" t="s">
        <v>842</v>
      </c>
    </row>
    <row r="9" spans="1:9" x14ac:dyDescent="0.35">
      <c r="A9" s="410" t="s">
        <v>52</v>
      </c>
      <c r="B9" s="206"/>
      <c r="C9" s="206"/>
      <c r="D9" s="207"/>
      <c r="E9" s="206"/>
      <c r="F9" s="272"/>
      <c r="G9" s="425"/>
      <c r="H9" s="56"/>
    </row>
    <row r="10" spans="1:9" x14ac:dyDescent="0.35">
      <c r="A10" s="651" t="s">
        <v>53</v>
      </c>
      <c r="B10" s="14">
        <v>14.285020504292149</v>
      </c>
      <c r="C10" s="14">
        <v>14.03290316720458</v>
      </c>
      <c r="D10" s="9">
        <v>13.452044585776797</v>
      </c>
      <c r="E10" s="14">
        <v>12.005879556665882</v>
      </c>
      <c r="F10" s="11">
        <v>11.195423445448967</v>
      </c>
      <c r="G10" s="647" t="s">
        <v>847</v>
      </c>
      <c r="H10" s="431" t="s">
        <v>848</v>
      </c>
    </row>
    <row r="11" spans="1:9" ht="15" thickBot="1" x14ac:dyDescent="0.4">
      <c r="A11" s="653" t="s">
        <v>1</v>
      </c>
      <c r="B11" s="58">
        <v>8.8517666403486785</v>
      </c>
      <c r="C11" s="58">
        <v>8.3406559617052807</v>
      </c>
      <c r="D11" s="19">
        <v>7.6165545879895333</v>
      </c>
      <c r="E11" s="58">
        <v>6.3059989262483924</v>
      </c>
      <c r="F11" s="57">
        <v>5.5062767419470688</v>
      </c>
      <c r="G11" s="513" t="s">
        <v>847</v>
      </c>
      <c r="H11" s="433" t="s">
        <v>848</v>
      </c>
    </row>
    <row r="14" spans="1:9" x14ac:dyDescent="0.35">
      <c r="A14"/>
      <c r="G14" s="509"/>
      <c r="H14" s="509"/>
    </row>
    <row r="20" spans="7:8" x14ac:dyDescent="0.35">
      <c r="G20" s="509"/>
      <c r="H20" s="509"/>
    </row>
    <row r="26" spans="7:8" x14ac:dyDescent="0.35">
      <c r="G26" s="509"/>
      <c r="H26" s="509"/>
    </row>
    <row r="32" spans="7:8" x14ac:dyDescent="0.35">
      <c r="G32" s="509"/>
      <c r="H32" s="509"/>
    </row>
    <row r="38" spans="7:8" x14ac:dyDescent="0.35">
      <c r="G38" s="509"/>
      <c r="H38" s="509"/>
    </row>
    <row r="45" spans="7:8" x14ac:dyDescent="0.35">
      <c r="G45" s="509"/>
      <c r="H45" s="509"/>
    </row>
    <row r="58" spans="7:8" x14ac:dyDescent="0.35">
      <c r="G58" s="509"/>
      <c r="H58" s="509"/>
    </row>
    <row r="71" spans="7:8" x14ac:dyDescent="0.35">
      <c r="G71" s="509"/>
      <c r="H71" s="509"/>
    </row>
    <row r="84" spans="7:8" x14ac:dyDescent="0.35">
      <c r="G84" s="509"/>
      <c r="H84" s="509"/>
    </row>
    <row r="100" spans="7:8" x14ac:dyDescent="0.35">
      <c r="G100" s="509"/>
      <c r="H100" s="509"/>
    </row>
    <row r="113" spans="7:8" x14ac:dyDescent="0.35">
      <c r="G113" s="509"/>
      <c r="H113" s="509"/>
    </row>
    <row r="126" spans="7:8" x14ac:dyDescent="0.35">
      <c r="G126" s="509"/>
      <c r="H126" s="509"/>
    </row>
    <row r="139" spans="7:8" x14ac:dyDescent="0.35">
      <c r="G139" s="509"/>
      <c r="H139" s="509"/>
    </row>
    <row r="152" spans="7:8" x14ac:dyDescent="0.35">
      <c r="G152" s="509"/>
      <c r="H152" s="509"/>
    </row>
    <row r="165" spans="7:8" x14ac:dyDescent="0.35">
      <c r="G165" s="509"/>
      <c r="H165" s="509"/>
    </row>
    <row r="178" spans="1:8" x14ac:dyDescent="0.35">
      <c r="G178" s="509"/>
      <c r="H178" s="509"/>
    </row>
    <row r="191" spans="1:8" ht="15.5" x14ac:dyDescent="0.35">
      <c r="A191" s="55"/>
    </row>
    <row r="192" spans="1:8" x14ac:dyDescent="0.35">
      <c r="A192"/>
    </row>
  </sheetData>
  <mergeCells count="2">
    <mergeCell ref="A1:H1"/>
    <mergeCell ref="G4:H4"/>
  </mergeCells>
  <hyperlinks>
    <hyperlink ref="I1" location="Index!A1" display="Index Shortcut" xr:uid="{00000000-0004-0000-05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B3E69DB7-E7A3-4C48-BCC4-2D186837755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4">
    <tabColor rgb="FFF4B084"/>
  </sheetPr>
  <dimension ref="A1:I192"/>
  <sheetViews>
    <sheetView zoomScaleNormal="100" workbookViewId="0">
      <selection activeCell="A5" sqref="A5"/>
    </sheetView>
  </sheetViews>
  <sheetFormatPr defaultColWidth="9.1796875" defaultRowHeight="14.5" x14ac:dyDescent="0.35"/>
  <cols>
    <col min="1" max="1" width="66.179687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85" t="s">
        <v>904</v>
      </c>
      <c r="B1" s="886"/>
      <c r="C1" s="886"/>
      <c r="D1" s="886"/>
      <c r="E1" s="886"/>
      <c r="F1" s="886"/>
      <c r="G1" s="886"/>
      <c r="H1" s="887"/>
      <c r="I1" s="644" t="s">
        <v>358</v>
      </c>
    </row>
    <row r="3" spans="1:9" ht="16" thickBot="1" x14ac:dyDescent="0.4">
      <c r="A3" s="2" t="s">
        <v>0</v>
      </c>
      <c r="I3" s="578"/>
    </row>
    <row r="4" spans="1:9" ht="15" thickBot="1" x14ac:dyDescent="0.4">
      <c r="A4" s="664" t="s">
        <v>922</v>
      </c>
      <c r="B4" s="404" t="s">
        <v>866</v>
      </c>
      <c r="C4" s="405" t="s">
        <v>867</v>
      </c>
      <c r="D4" s="406" t="s">
        <v>868</v>
      </c>
      <c r="E4" s="405" t="s">
        <v>869</v>
      </c>
      <c r="F4" s="555" t="s">
        <v>870</v>
      </c>
      <c r="G4" s="872" t="s">
        <v>48</v>
      </c>
      <c r="H4" s="873"/>
    </row>
    <row r="5" spans="1:9" x14ac:dyDescent="0.35">
      <c r="A5" s="656" t="s">
        <v>0</v>
      </c>
      <c r="B5" s="669">
        <v>21655.019996709074</v>
      </c>
      <c r="C5" s="669">
        <v>21480.016930435257</v>
      </c>
      <c r="D5" s="687">
        <v>20542.464022402208</v>
      </c>
      <c r="E5" s="669">
        <v>6990.9894151941971</v>
      </c>
      <c r="F5" s="669">
        <v>11724.388975236852</v>
      </c>
      <c r="G5" s="423">
        <v>1</v>
      </c>
      <c r="H5" s="424" t="s">
        <v>860</v>
      </c>
    </row>
    <row r="6" spans="1:9" x14ac:dyDescent="0.35">
      <c r="A6" s="237" t="s">
        <v>49</v>
      </c>
      <c r="B6" s="670"/>
      <c r="C6" s="670"/>
      <c r="D6" s="670"/>
      <c r="E6" s="670"/>
      <c r="F6" s="670"/>
      <c r="G6" s="425"/>
      <c r="H6" s="56"/>
    </row>
    <row r="7" spans="1:9" x14ac:dyDescent="0.35">
      <c r="A7" s="656" t="s">
        <v>50</v>
      </c>
      <c r="B7" s="669">
        <v>23245.711546992472</v>
      </c>
      <c r="C7" s="669">
        <v>23224.219264813106</v>
      </c>
      <c r="D7" s="669">
        <v>22152.923973444627</v>
      </c>
      <c r="E7" s="669">
        <v>6930.7550033605821</v>
      </c>
      <c r="F7" s="669">
        <v>11935.547919459248</v>
      </c>
      <c r="G7" s="426">
        <v>1</v>
      </c>
      <c r="H7" s="427" t="s">
        <v>860</v>
      </c>
    </row>
    <row r="8" spans="1:9" x14ac:dyDescent="0.35">
      <c r="A8" s="657" t="s">
        <v>51</v>
      </c>
      <c r="B8" s="671">
        <v>19685.583282857737</v>
      </c>
      <c r="C8" s="671">
        <v>19423.326073830056</v>
      </c>
      <c r="D8" s="671">
        <v>18384.101229433723</v>
      </c>
      <c r="E8" s="671">
        <v>6444.0735353503014</v>
      </c>
      <c r="F8" s="671">
        <v>10594.764380630284</v>
      </c>
      <c r="G8" s="426">
        <v>1</v>
      </c>
      <c r="H8" s="429" t="s">
        <v>860</v>
      </c>
    </row>
    <row r="9" spans="1:9" x14ac:dyDescent="0.35">
      <c r="A9" s="306" t="s">
        <v>52</v>
      </c>
      <c r="B9" s="672"/>
      <c r="C9" s="672"/>
      <c r="D9" s="672"/>
      <c r="E9" s="672"/>
      <c r="F9" s="672"/>
      <c r="G9" s="455"/>
      <c r="H9" s="56"/>
    </row>
    <row r="10" spans="1:9" x14ac:dyDescent="0.35">
      <c r="A10" s="656" t="s">
        <v>53</v>
      </c>
      <c r="B10" s="686">
        <v>0.18084951880673536</v>
      </c>
      <c r="C10" s="686">
        <v>0.1956870402389099</v>
      </c>
      <c r="D10" s="686">
        <v>0.20500445993937738</v>
      </c>
      <c r="E10" s="686">
        <v>7.5523884906106148E-2</v>
      </c>
      <c r="F10" s="686">
        <v>0.12655152022825833</v>
      </c>
      <c r="G10" s="430" t="s">
        <v>843</v>
      </c>
      <c r="H10" s="431" t="s">
        <v>842</v>
      </c>
    </row>
    <row r="11" spans="1:9" x14ac:dyDescent="0.35">
      <c r="A11" s="656" t="s">
        <v>1</v>
      </c>
      <c r="B11" s="686">
        <v>7.3456018536354917E-2</v>
      </c>
      <c r="C11" s="686">
        <v>8.1201161992869336E-2</v>
      </c>
      <c r="D11" s="686">
        <v>7.8396629989769581E-2</v>
      </c>
      <c r="E11" s="686">
        <v>-8.6160067275601517E-3</v>
      </c>
      <c r="F11" s="686">
        <v>1.8010230184991798E-2</v>
      </c>
      <c r="G11" s="430" t="s">
        <v>843</v>
      </c>
      <c r="H11" s="431" t="s">
        <v>842</v>
      </c>
    </row>
    <row r="12" spans="1:9" ht="15" thickBot="1" x14ac:dyDescent="0.4">
      <c r="A12" s="658" t="s">
        <v>54</v>
      </c>
      <c r="B12" s="50">
        <v>-0.18208108066509404</v>
      </c>
      <c r="C12" s="50">
        <v>-0.19480877573006314</v>
      </c>
      <c r="D12" s="50">
        <v>-0.19932188419653588</v>
      </c>
      <c r="E12" s="50">
        <v>-8.1731302148448953E-2</v>
      </c>
      <c r="F12" s="50">
        <v>-0.13256837015778283</v>
      </c>
      <c r="G12" s="432" t="s">
        <v>843</v>
      </c>
      <c r="H12" s="431" t="s">
        <v>842</v>
      </c>
    </row>
    <row r="13" spans="1:9" ht="15" thickBot="1" x14ac:dyDescent="0.4">
      <c r="A13" s="506"/>
      <c r="H13" s="70"/>
    </row>
    <row r="14" spans="1:9" ht="16" thickBot="1" x14ac:dyDescent="0.4">
      <c r="A14" s="328" t="s">
        <v>905</v>
      </c>
      <c r="B14" s="137" t="s">
        <v>866</v>
      </c>
      <c r="C14" s="139" t="s">
        <v>867</v>
      </c>
      <c r="D14" s="140" t="s">
        <v>868</v>
      </c>
      <c r="E14" s="137" t="s">
        <v>869</v>
      </c>
      <c r="F14" s="485" t="s">
        <v>870</v>
      </c>
      <c r="G14" s="904" t="s">
        <v>48</v>
      </c>
      <c r="H14" s="903"/>
    </row>
    <row r="15" spans="1:9" x14ac:dyDescent="0.35">
      <c r="A15" s="659" t="s">
        <v>0</v>
      </c>
      <c r="B15" s="693">
        <v>21655.019996709074</v>
      </c>
      <c r="C15" s="675">
        <v>21480.016930435257</v>
      </c>
      <c r="D15" s="693">
        <v>20542.464022402208</v>
      </c>
      <c r="E15" s="693">
        <v>6990.9894151941971</v>
      </c>
      <c r="F15" s="693">
        <v>11724.388975236852</v>
      </c>
      <c r="G15" s="426">
        <v>1</v>
      </c>
      <c r="H15" s="431" t="s">
        <v>860</v>
      </c>
    </row>
    <row r="16" spans="1:9" x14ac:dyDescent="0.35">
      <c r="A16" s="660" t="s">
        <v>88</v>
      </c>
      <c r="B16" s="637">
        <v>21249.676708402869</v>
      </c>
      <c r="C16" s="637">
        <v>21177.223527722927</v>
      </c>
      <c r="D16" s="676">
        <v>20081.183863386315</v>
      </c>
      <c r="E16" s="676">
        <v>6609.5691787712367</v>
      </c>
      <c r="F16" s="665">
        <v>10836.038180762353</v>
      </c>
      <c r="G16" s="426">
        <v>1</v>
      </c>
      <c r="H16" s="427" t="s">
        <v>860</v>
      </c>
    </row>
    <row r="17" spans="1:9" x14ac:dyDescent="0.35">
      <c r="A17" s="661" t="s">
        <v>89</v>
      </c>
      <c r="B17" s="667">
        <v>23241.834739016613</v>
      </c>
      <c r="C17" s="677">
        <v>23376.575615567846</v>
      </c>
      <c r="D17" s="677">
        <v>22101.151508398751</v>
      </c>
      <c r="E17" s="677">
        <v>6450.4707819092428</v>
      </c>
      <c r="F17" s="677">
        <v>11062.527335167439</v>
      </c>
      <c r="G17" s="428">
        <v>1</v>
      </c>
      <c r="H17" s="429" t="s">
        <v>860</v>
      </c>
    </row>
    <row r="18" spans="1:9" x14ac:dyDescent="0.35">
      <c r="A18" s="660" t="s">
        <v>90</v>
      </c>
      <c r="B18" s="691">
        <v>-1.8718213530525732E-2</v>
      </c>
      <c r="C18" s="694">
        <v>-1.4096516017326739E-2</v>
      </c>
      <c r="D18" s="694">
        <v>-2.2454957619146943E-2</v>
      </c>
      <c r="E18" s="694">
        <v>-5.4558834775801944E-2</v>
      </c>
      <c r="F18" s="689">
        <v>-7.5769474754785973E-2</v>
      </c>
      <c r="G18" s="436" t="s">
        <v>844</v>
      </c>
      <c r="H18" s="437" t="s">
        <v>845</v>
      </c>
    </row>
    <row r="19" spans="1:9" ht="15" thickBot="1" x14ac:dyDescent="0.4">
      <c r="A19" s="662" t="s">
        <v>91</v>
      </c>
      <c r="B19" s="696">
        <v>9.3750039492411411E-2</v>
      </c>
      <c r="C19" s="695">
        <v>0.10385460043738814</v>
      </c>
      <c r="D19" s="695">
        <v>0.10059006773477176</v>
      </c>
      <c r="E19" s="695">
        <v>-2.4070917870561027E-2</v>
      </c>
      <c r="F19" s="690">
        <v>2.0901472533308461E-2</v>
      </c>
      <c r="G19" s="432" t="s">
        <v>843</v>
      </c>
      <c r="H19" s="433" t="s">
        <v>842</v>
      </c>
    </row>
    <row r="20" spans="1:9" ht="16" thickBot="1" x14ac:dyDescent="0.4">
      <c r="A20" s="317" t="s">
        <v>918</v>
      </c>
      <c r="B20" s="139" t="s">
        <v>866</v>
      </c>
      <c r="C20" s="137" t="s">
        <v>867</v>
      </c>
      <c r="D20" s="558" t="s">
        <v>868</v>
      </c>
      <c r="E20" s="137" t="s">
        <v>869</v>
      </c>
      <c r="F20" s="485" t="s">
        <v>870</v>
      </c>
      <c r="G20" s="902" t="s">
        <v>48</v>
      </c>
      <c r="H20" s="903"/>
      <c r="I20" s="508"/>
    </row>
    <row r="21" spans="1:9" x14ac:dyDescent="0.35">
      <c r="A21" s="659" t="s">
        <v>0</v>
      </c>
      <c r="B21" s="675">
        <v>21655.019996709074</v>
      </c>
      <c r="C21" s="675">
        <v>21480.016930435257</v>
      </c>
      <c r="D21" s="675">
        <v>20542.464022402208</v>
      </c>
      <c r="E21" s="675">
        <v>6990.9894151941971</v>
      </c>
      <c r="F21" s="674">
        <v>11724.388975236852</v>
      </c>
      <c r="G21" s="434">
        <v>1</v>
      </c>
      <c r="H21" s="435" t="s">
        <v>860</v>
      </c>
      <c r="I21" s="72"/>
    </row>
    <row r="22" spans="1:9" x14ac:dyDescent="0.35">
      <c r="A22" s="660" t="s">
        <v>92</v>
      </c>
      <c r="B22" s="637">
        <v>21908.359454985959</v>
      </c>
      <c r="C22" s="637">
        <v>21743.83056851459</v>
      </c>
      <c r="D22" s="637">
        <v>20775.676895855009</v>
      </c>
      <c r="E22" s="637">
        <v>7425.3658570854932</v>
      </c>
      <c r="F22" s="665">
        <v>12317.7916563247</v>
      </c>
      <c r="G22" s="426">
        <v>1</v>
      </c>
      <c r="H22" s="427" t="s">
        <v>860</v>
      </c>
    </row>
    <row r="23" spans="1:9" x14ac:dyDescent="0.35">
      <c r="A23" s="661" t="s">
        <v>93</v>
      </c>
      <c r="B23" s="667">
        <v>22945.157378678014</v>
      </c>
      <c r="C23" s="667">
        <v>22814.550002503816</v>
      </c>
      <c r="D23" s="667">
        <v>21798.980109583117</v>
      </c>
      <c r="E23" s="667">
        <v>7486.0573890544047</v>
      </c>
      <c r="F23" s="677">
        <v>12554.020879069971</v>
      </c>
      <c r="G23" s="428">
        <v>1</v>
      </c>
      <c r="H23" s="429" t="s">
        <v>860</v>
      </c>
    </row>
    <row r="24" spans="1:9" x14ac:dyDescent="0.35">
      <c r="A24" s="660" t="s">
        <v>94</v>
      </c>
      <c r="B24" s="691">
        <v>1.169887898119629E-2</v>
      </c>
      <c r="C24" s="691">
        <v>1.2281817045755341E-2</v>
      </c>
      <c r="D24" s="691">
        <v>1.1352721523497639E-2</v>
      </c>
      <c r="E24" s="691">
        <v>6.2133757626241501E-2</v>
      </c>
      <c r="F24" s="689">
        <v>5.0612674344153612E-2</v>
      </c>
      <c r="G24" s="436" t="s">
        <v>843</v>
      </c>
      <c r="H24" s="437" t="s">
        <v>842</v>
      </c>
    </row>
    <row r="25" spans="1:9" ht="15" thickBot="1" x14ac:dyDescent="0.4">
      <c r="A25" s="662" t="s">
        <v>95</v>
      </c>
      <c r="B25" s="696">
        <v>4.7324306770769986E-2</v>
      </c>
      <c r="C25" s="696">
        <v>4.9242447443443811E-2</v>
      </c>
      <c r="D25" s="696">
        <v>4.9254867548131194E-2</v>
      </c>
      <c r="E25" s="696">
        <v>8.1735409590623608E-3</v>
      </c>
      <c r="F25" s="690">
        <v>1.9177887509079311E-2</v>
      </c>
      <c r="G25" s="432" t="s">
        <v>843</v>
      </c>
      <c r="H25" s="433" t="s">
        <v>842</v>
      </c>
    </row>
    <row r="26" spans="1:9" ht="16" thickBot="1" x14ac:dyDescent="0.4">
      <c r="A26" s="326" t="s">
        <v>906</v>
      </c>
      <c r="B26" s="139" t="s">
        <v>866</v>
      </c>
      <c r="C26" s="137" t="s">
        <v>867</v>
      </c>
      <c r="D26" s="140" t="s">
        <v>868</v>
      </c>
      <c r="E26" s="137" t="s">
        <v>869</v>
      </c>
      <c r="F26" s="485" t="s">
        <v>870</v>
      </c>
      <c r="G26" s="902" t="s">
        <v>48</v>
      </c>
      <c r="H26" s="903"/>
    </row>
    <row r="27" spans="1:9" x14ac:dyDescent="0.35">
      <c r="A27" s="659" t="s">
        <v>0</v>
      </c>
      <c r="B27" s="666">
        <v>21655.019996709074</v>
      </c>
      <c r="C27" s="666">
        <v>21480.016930435257</v>
      </c>
      <c r="D27" s="666">
        <v>20542.464022402208</v>
      </c>
      <c r="E27" s="666">
        <v>6990.9894151941971</v>
      </c>
      <c r="F27" s="666">
        <v>11724.388975236852</v>
      </c>
      <c r="G27" s="434">
        <v>1</v>
      </c>
      <c r="H27" s="435" t="s">
        <v>860</v>
      </c>
    </row>
    <row r="28" spans="1:9" x14ac:dyDescent="0.35">
      <c r="A28" s="660" t="s">
        <v>96</v>
      </c>
      <c r="B28" s="637">
        <v>21162.01618982543</v>
      </c>
      <c r="C28" s="637">
        <v>20871.615623715174</v>
      </c>
      <c r="D28" s="637">
        <v>19833.350576352761</v>
      </c>
      <c r="E28" s="637">
        <v>6827.0668504060695</v>
      </c>
      <c r="F28" s="637">
        <v>11304.591909669532</v>
      </c>
      <c r="G28" s="426">
        <v>1</v>
      </c>
      <c r="H28" s="427" t="s">
        <v>860</v>
      </c>
    </row>
    <row r="29" spans="1:9" x14ac:dyDescent="0.35">
      <c r="A29" s="661" t="s">
        <v>97</v>
      </c>
      <c r="B29" s="667">
        <v>23288.284900871586</v>
      </c>
      <c r="C29" s="667">
        <v>22952.006142069778</v>
      </c>
      <c r="D29" s="667">
        <v>21751.888632847073</v>
      </c>
      <c r="E29" s="667">
        <v>7215.8915351987407</v>
      </c>
      <c r="F29" s="667">
        <v>11821.408062196271</v>
      </c>
      <c r="G29" s="428">
        <v>1</v>
      </c>
      <c r="H29" s="429" t="s">
        <v>860</v>
      </c>
    </row>
    <row r="30" spans="1:9" x14ac:dyDescent="0.35">
      <c r="A30" s="660" t="s">
        <v>98</v>
      </c>
      <c r="B30" s="691">
        <v>-2.2766259599786374E-2</v>
      </c>
      <c r="C30" s="691">
        <v>-2.8324060855745091E-2</v>
      </c>
      <c r="D30" s="691">
        <v>-3.4519395787970523E-2</v>
      </c>
      <c r="E30" s="691">
        <v>-2.3447691743297271E-2</v>
      </c>
      <c r="F30" s="691">
        <v>-3.5805453610757501E-2</v>
      </c>
      <c r="G30" s="436" t="s">
        <v>843</v>
      </c>
      <c r="H30" s="437" t="s">
        <v>842</v>
      </c>
    </row>
    <row r="31" spans="1:9" ht="15" thickBot="1" x14ac:dyDescent="0.4">
      <c r="A31" s="662" t="s">
        <v>99</v>
      </c>
      <c r="B31" s="692">
        <v>0.10047571516689666</v>
      </c>
      <c r="C31" s="692">
        <v>9.9675586014088005E-2</v>
      </c>
      <c r="D31" s="692">
        <v>9.6732927152600137E-2</v>
      </c>
      <c r="E31" s="692">
        <v>5.6953402290112941E-2</v>
      </c>
      <c r="F31" s="692">
        <v>4.5717364824525264E-2</v>
      </c>
      <c r="G31" s="432" t="s">
        <v>847</v>
      </c>
      <c r="H31" s="433" t="s">
        <v>848</v>
      </c>
    </row>
    <row r="32" spans="1:9" ht="16" thickBot="1" x14ac:dyDescent="0.4">
      <c r="A32" s="317" t="s">
        <v>907</v>
      </c>
      <c r="B32" s="139" t="s">
        <v>866</v>
      </c>
      <c r="C32" s="137" t="s">
        <v>867</v>
      </c>
      <c r="D32" s="140" t="s">
        <v>868</v>
      </c>
      <c r="E32" s="137" t="s">
        <v>869</v>
      </c>
      <c r="F32" s="485" t="s">
        <v>870</v>
      </c>
      <c r="G32" s="902" t="s">
        <v>48</v>
      </c>
      <c r="H32" s="903"/>
    </row>
    <row r="33" spans="1:8" x14ac:dyDescent="0.35">
      <c r="A33" s="659" t="s">
        <v>0</v>
      </c>
      <c r="B33" s="666">
        <v>21655.019996709074</v>
      </c>
      <c r="C33" s="666">
        <v>21480.016930435257</v>
      </c>
      <c r="D33" s="666">
        <v>20542.464022402208</v>
      </c>
      <c r="E33" s="666">
        <v>6990.9894151941971</v>
      </c>
      <c r="F33" s="666">
        <v>11724.388975236852</v>
      </c>
      <c r="G33" s="434">
        <v>1</v>
      </c>
      <c r="H33" s="435" t="s">
        <v>860</v>
      </c>
    </row>
    <row r="34" spans="1:8" x14ac:dyDescent="0.35">
      <c r="A34" s="660" t="s">
        <v>100</v>
      </c>
      <c r="B34" s="637">
        <v>22178.378114826915</v>
      </c>
      <c r="C34" s="637">
        <v>22065.976709676477</v>
      </c>
      <c r="D34" s="637">
        <v>21284.221722013488</v>
      </c>
      <c r="E34" s="637">
        <v>7072.0576061115235</v>
      </c>
      <c r="F34" s="637">
        <v>11867.92898219744</v>
      </c>
      <c r="G34" s="426">
        <v>1</v>
      </c>
      <c r="H34" s="427" t="s">
        <v>860</v>
      </c>
    </row>
    <row r="35" spans="1:8" x14ac:dyDescent="0.35">
      <c r="A35" s="661" t="s">
        <v>101</v>
      </c>
      <c r="B35" s="667">
        <v>22323.694523708808</v>
      </c>
      <c r="C35" s="667">
        <v>22439.133296551438</v>
      </c>
      <c r="D35" s="667">
        <v>21482.138385313869</v>
      </c>
      <c r="E35" s="667">
        <v>7023.1915159612636</v>
      </c>
      <c r="F35" s="667">
        <v>11779.75096313366</v>
      </c>
      <c r="G35" s="428">
        <v>1</v>
      </c>
      <c r="H35" s="429" t="s">
        <v>860</v>
      </c>
    </row>
    <row r="36" spans="1:8" x14ac:dyDescent="0.35">
      <c r="A36" s="660" t="s">
        <v>102</v>
      </c>
      <c r="B36" s="691">
        <v>2.4167981290129335E-2</v>
      </c>
      <c r="C36" s="691">
        <v>2.7279297830113351E-2</v>
      </c>
      <c r="D36" s="691">
        <v>3.6108506691425624E-2</v>
      </c>
      <c r="E36" s="691">
        <v>1.1596096933165559E-2</v>
      </c>
      <c r="F36" s="691">
        <v>1.2242856089452442E-2</v>
      </c>
      <c r="G36" s="436" t="s">
        <v>843</v>
      </c>
      <c r="H36" s="437" t="s">
        <v>842</v>
      </c>
    </row>
    <row r="37" spans="1:8" ht="15" thickBot="1" x14ac:dyDescent="0.4">
      <c r="A37" s="662" t="s">
        <v>103</v>
      </c>
      <c r="B37" s="692">
        <v>6.5521657232790942E-3</v>
      </c>
      <c r="C37" s="692">
        <v>1.6910948098269402E-2</v>
      </c>
      <c r="D37" s="692">
        <v>9.2987503083414458E-3</v>
      </c>
      <c r="E37" s="692">
        <v>-6.9097415309556914E-3</v>
      </c>
      <c r="F37" s="692">
        <v>-7.4299415842521525E-3</v>
      </c>
      <c r="G37" s="432" t="s">
        <v>843</v>
      </c>
      <c r="H37" s="433" t="s">
        <v>842</v>
      </c>
    </row>
    <row r="38" spans="1:8" ht="16" thickBot="1" x14ac:dyDescent="0.4">
      <c r="A38" s="317" t="s">
        <v>908</v>
      </c>
      <c r="B38" s="139" t="s">
        <v>866</v>
      </c>
      <c r="C38" s="137" t="s">
        <v>867</v>
      </c>
      <c r="D38" s="140" t="s">
        <v>868</v>
      </c>
      <c r="E38" s="137" t="s">
        <v>869</v>
      </c>
      <c r="F38" s="485" t="s">
        <v>870</v>
      </c>
      <c r="G38" s="902" t="s">
        <v>48</v>
      </c>
      <c r="H38" s="903"/>
    </row>
    <row r="39" spans="1:8" x14ac:dyDescent="0.35">
      <c r="A39" s="659" t="s">
        <v>0</v>
      </c>
      <c r="B39" s="675">
        <v>21655.019996709074</v>
      </c>
      <c r="C39" s="675">
        <v>21480.016930435257</v>
      </c>
      <c r="D39" s="675">
        <v>20542.464022402208</v>
      </c>
      <c r="E39" s="675">
        <v>6990.9894151941971</v>
      </c>
      <c r="F39" s="675">
        <v>11724.388975236852</v>
      </c>
      <c r="G39" s="434">
        <v>1</v>
      </c>
      <c r="H39" s="435" t="s">
        <v>860</v>
      </c>
    </row>
    <row r="40" spans="1:8" x14ac:dyDescent="0.35">
      <c r="A40" s="660" t="s">
        <v>104</v>
      </c>
      <c r="B40" s="637">
        <v>21611.989603135178</v>
      </c>
      <c r="C40" s="637">
        <v>21380.481477968468</v>
      </c>
      <c r="D40" s="637">
        <v>20670.579491949338</v>
      </c>
      <c r="E40" s="637">
        <v>6834.5689115259765</v>
      </c>
      <c r="F40" s="665">
        <v>12196.511401951235</v>
      </c>
      <c r="G40" s="426">
        <v>1</v>
      </c>
      <c r="H40" s="427" t="s">
        <v>860</v>
      </c>
    </row>
    <row r="41" spans="1:8" x14ac:dyDescent="0.35">
      <c r="A41" s="661" t="s">
        <v>105</v>
      </c>
      <c r="B41" s="667">
        <v>26073.614308472501</v>
      </c>
      <c r="C41" s="667">
        <v>26088.245388589428</v>
      </c>
      <c r="D41" s="667">
        <v>24709.051300601561</v>
      </c>
      <c r="E41" s="667">
        <v>7614.1199887907169</v>
      </c>
      <c r="F41" s="677">
        <v>13533.88429242547</v>
      </c>
      <c r="G41" s="428">
        <v>1</v>
      </c>
      <c r="H41" s="429" t="s">
        <v>860</v>
      </c>
    </row>
    <row r="42" spans="1:8" x14ac:dyDescent="0.35">
      <c r="A42" s="660" t="s">
        <v>106</v>
      </c>
      <c r="B42" s="691">
        <v>-1.9870863005637981E-3</v>
      </c>
      <c r="C42" s="691">
        <v>-4.6338628497893004E-3</v>
      </c>
      <c r="D42" s="691">
        <v>6.2366164744120526E-3</v>
      </c>
      <c r="E42" s="691">
        <v>-2.2374587397923491E-2</v>
      </c>
      <c r="F42" s="689">
        <v>4.0268403557025864E-2</v>
      </c>
      <c r="G42" s="436" t="s">
        <v>843</v>
      </c>
      <c r="H42" s="437" t="s">
        <v>842</v>
      </c>
    </row>
    <row r="43" spans="1:8" ht="15" thickBot="1" x14ac:dyDescent="0.4">
      <c r="A43" s="662" t="s">
        <v>107</v>
      </c>
      <c r="B43" s="692">
        <v>0.20644210862891077</v>
      </c>
      <c r="C43" s="696">
        <v>0.22018979860075086</v>
      </c>
      <c r="D43" s="696">
        <v>0.19537293621715365</v>
      </c>
      <c r="E43" s="696">
        <v>0.11406002153992291</v>
      </c>
      <c r="F43" s="690">
        <v>0.10965208381310394</v>
      </c>
      <c r="G43" s="432" t="s">
        <v>847</v>
      </c>
      <c r="H43" s="433" t="s">
        <v>848</v>
      </c>
    </row>
    <row r="44" spans="1:8" ht="15" thickBot="1" x14ac:dyDescent="0.4">
      <c r="A44" s="414"/>
      <c r="B44" s="624"/>
    </row>
    <row r="45" spans="1:8" ht="16" thickBot="1" x14ac:dyDescent="0.4">
      <c r="A45" s="317" t="s">
        <v>921</v>
      </c>
      <c r="B45" s="139" t="s">
        <v>866</v>
      </c>
      <c r="C45" s="137" t="s">
        <v>867</v>
      </c>
      <c r="D45" s="140" t="s">
        <v>868</v>
      </c>
      <c r="E45" s="137" t="s">
        <v>869</v>
      </c>
      <c r="F45" s="485" t="s">
        <v>870</v>
      </c>
      <c r="G45" s="902" t="s">
        <v>48</v>
      </c>
      <c r="H45" s="903"/>
    </row>
    <row r="46" spans="1:8" x14ac:dyDescent="0.35">
      <c r="A46" s="659" t="s">
        <v>0</v>
      </c>
      <c r="B46" s="673">
        <v>21655.019996709074</v>
      </c>
      <c r="C46" s="674">
        <v>21480.016930435257</v>
      </c>
      <c r="D46" s="666">
        <v>20542.464022402208</v>
      </c>
      <c r="E46" s="674">
        <v>6990.9894151941971</v>
      </c>
      <c r="F46" s="681">
        <v>11724.388975236852</v>
      </c>
      <c r="G46" s="434">
        <v>1</v>
      </c>
      <c r="H46" s="735" t="s">
        <v>860</v>
      </c>
    </row>
    <row r="47" spans="1:8" x14ac:dyDescent="0.35">
      <c r="A47" s="660" t="s">
        <v>119</v>
      </c>
      <c r="B47" s="676">
        <v>21095.568932619142</v>
      </c>
      <c r="C47" s="665">
        <v>20986.768909158294</v>
      </c>
      <c r="D47" s="637">
        <v>20368.650611628982</v>
      </c>
      <c r="E47" s="665">
        <v>6822.2094096428591</v>
      </c>
      <c r="F47" s="682">
        <v>11164.324853641483</v>
      </c>
      <c r="G47" s="426">
        <v>1</v>
      </c>
      <c r="H47" s="427" t="s">
        <v>860</v>
      </c>
    </row>
    <row r="48" spans="1:8" x14ac:dyDescent="0.35">
      <c r="A48" s="661" t="s">
        <v>120</v>
      </c>
      <c r="B48" s="667">
        <v>22734.739231161617</v>
      </c>
      <c r="C48" s="667">
        <v>22415.864529166247</v>
      </c>
      <c r="D48" s="667">
        <v>22709.127350948009</v>
      </c>
      <c r="E48" s="668">
        <v>7023.3545984269686</v>
      </c>
      <c r="F48" s="683">
        <v>11811.341160671218</v>
      </c>
      <c r="G48" s="428">
        <v>1</v>
      </c>
      <c r="H48" s="429" t="s">
        <v>860</v>
      </c>
    </row>
    <row r="49" spans="1:8" x14ac:dyDescent="0.35">
      <c r="A49" s="660" t="s">
        <v>121</v>
      </c>
      <c r="B49" s="246">
        <v>-2.5834705494381983E-2</v>
      </c>
      <c r="C49" s="246">
        <v>-2.2963111382751016E-2</v>
      </c>
      <c r="D49" s="246">
        <v>-8.4611763507861926E-3</v>
      </c>
      <c r="E49" s="289">
        <v>-2.4142506235885874E-2</v>
      </c>
      <c r="F49" s="289">
        <v>-4.7769152215802788E-2</v>
      </c>
      <c r="G49" s="736" t="s">
        <v>843</v>
      </c>
      <c r="H49" s="737" t="s">
        <v>842</v>
      </c>
    </row>
    <row r="50" spans="1:8" ht="15" thickBot="1" x14ac:dyDescent="0.4">
      <c r="A50" s="663" t="s">
        <v>122</v>
      </c>
      <c r="B50" s="104">
        <v>7.7702113831492739E-2</v>
      </c>
      <c r="C50" s="104">
        <v>6.8095075816283365E-2</v>
      </c>
      <c r="D50" s="104">
        <v>0.11490583170898856</v>
      </c>
      <c r="E50" s="219">
        <v>2.9483877832861678E-2</v>
      </c>
      <c r="F50" s="219">
        <v>5.795391262004497E-2</v>
      </c>
      <c r="G50" s="738" t="s">
        <v>843</v>
      </c>
      <c r="H50" s="739" t="s">
        <v>842</v>
      </c>
    </row>
    <row r="51" spans="1:8" x14ac:dyDescent="0.35">
      <c r="A51" s="660" t="s">
        <v>123</v>
      </c>
      <c r="B51" s="676">
        <v>19574.378770658186</v>
      </c>
      <c r="C51" s="665">
        <v>19669.459811827997</v>
      </c>
      <c r="D51" s="682">
        <v>18378.396948468886</v>
      </c>
      <c r="E51" s="682">
        <v>6098.4111580774652</v>
      </c>
      <c r="F51" s="666">
        <v>9783.1643063558822</v>
      </c>
      <c r="G51" s="440">
        <v>1</v>
      </c>
      <c r="H51" s="740" t="s">
        <v>876</v>
      </c>
    </row>
    <row r="52" spans="1:8" x14ac:dyDescent="0.35">
      <c r="A52" s="660" t="s">
        <v>124</v>
      </c>
      <c r="B52" s="676">
        <v>22719.207334634913</v>
      </c>
      <c r="C52" s="665">
        <v>21463.410119432239</v>
      </c>
      <c r="D52" s="682">
        <v>21761.947780290491</v>
      </c>
      <c r="E52" s="682">
        <v>7038.1475402787901</v>
      </c>
      <c r="F52" s="682">
        <v>11854.385676570846</v>
      </c>
      <c r="G52" s="442">
        <v>-1</v>
      </c>
      <c r="H52" s="443" t="s">
        <v>877</v>
      </c>
    </row>
    <row r="53" spans="1:8" x14ac:dyDescent="0.35">
      <c r="A53" s="660" t="s">
        <v>125</v>
      </c>
      <c r="B53" s="676">
        <v>19674.330381580912</v>
      </c>
      <c r="C53" s="665">
        <v>19861.614176142899</v>
      </c>
      <c r="D53" s="682">
        <v>19189.666297956432</v>
      </c>
      <c r="E53" s="682">
        <v>6567.5999674179002</v>
      </c>
      <c r="F53" s="682">
        <v>10083.993603545388</v>
      </c>
      <c r="G53" s="444">
        <v>1</v>
      </c>
      <c r="H53" s="427" t="s">
        <v>876</v>
      </c>
    </row>
    <row r="54" spans="1:8" x14ac:dyDescent="0.35">
      <c r="A54" s="660" t="s">
        <v>126</v>
      </c>
      <c r="B54" s="676">
        <v>20398.412067753557</v>
      </c>
      <c r="C54" s="665">
        <v>19776.054611531981</v>
      </c>
      <c r="D54" s="682">
        <v>19019.868010887934</v>
      </c>
      <c r="E54" s="682">
        <v>6266.9895094438398</v>
      </c>
      <c r="F54" s="682">
        <v>11012.258480613951</v>
      </c>
      <c r="G54" s="444">
        <v>0</v>
      </c>
      <c r="H54" s="427" t="s">
        <v>878</v>
      </c>
    </row>
    <row r="55" spans="1:8" x14ac:dyDescent="0.35">
      <c r="A55" s="660" t="s">
        <v>127</v>
      </c>
      <c r="B55" s="676">
        <v>23391.112947156704</v>
      </c>
      <c r="C55" s="665">
        <v>23455.824438421845</v>
      </c>
      <c r="D55" s="682">
        <v>22338.029238032217</v>
      </c>
      <c r="E55" s="682">
        <v>7664.553190084559</v>
      </c>
      <c r="F55" s="682">
        <v>12498.828887556298</v>
      </c>
      <c r="G55" s="444">
        <v>-1</v>
      </c>
      <c r="H55" s="427" t="s">
        <v>877</v>
      </c>
    </row>
    <row r="56" spans="1:8" x14ac:dyDescent="0.35">
      <c r="A56" s="660" t="s">
        <v>128</v>
      </c>
      <c r="B56" s="676">
        <v>21565.214447464255</v>
      </c>
      <c r="C56" s="665">
        <v>21944.810862849536</v>
      </c>
      <c r="D56" s="682">
        <v>21962.726942907331</v>
      </c>
      <c r="E56" s="682">
        <v>7063.1065611239765</v>
      </c>
      <c r="F56" s="682">
        <v>11217.07295477658</v>
      </c>
      <c r="G56" s="444">
        <v>0</v>
      </c>
      <c r="H56" s="427" t="s">
        <v>878</v>
      </c>
    </row>
    <row r="57" spans="1:8" ht="15" thickBot="1" x14ac:dyDescent="0.4">
      <c r="A57" s="662" t="s">
        <v>129</v>
      </c>
      <c r="B57" s="678">
        <v>20302.038988702232</v>
      </c>
      <c r="C57" s="679">
        <v>20701.72421630504</v>
      </c>
      <c r="D57" s="684">
        <v>19902.919839894133</v>
      </c>
      <c r="E57" s="684">
        <v>7057.5269775798115</v>
      </c>
      <c r="F57" s="684">
        <v>11651.31419986915</v>
      </c>
      <c r="G57" s="445">
        <v>0</v>
      </c>
      <c r="H57" s="739" t="s">
        <v>878</v>
      </c>
    </row>
    <row r="58" spans="1:8" ht="16" thickBot="1" x14ac:dyDescent="0.4">
      <c r="A58" s="317" t="s">
        <v>910</v>
      </c>
      <c r="B58" s="139" t="s">
        <v>866</v>
      </c>
      <c r="C58" s="137" t="s">
        <v>867</v>
      </c>
      <c r="D58" s="140" t="s">
        <v>868</v>
      </c>
      <c r="E58" s="137" t="s">
        <v>869</v>
      </c>
      <c r="F58" s="485" t="s">
        <v>870</v>
      </c>
      <c r="G58" s="902" t="s">
        <v>48</v>
      </c>
      <c r="H58" s="903"/>
    </row>
    <row r="59" spans="1:8" x14ac:dyDescent="0.35">
      <c r="A59" s="659" t="s">
        <v>0</v>
      </c>
      <c r="B59" s="673">
        <v>21655.019996709074</v>
      </c>
      <c r="C59" s="674">
        <v>21480.016930435257</v>
      </c>
      <c r="D59" s="666">
        <v>20542.464022402208</v>
      </c>
      <c r="E59" s="675">
        <v>6990.9894151941971</v>
      </c>
      <c r="F59" s="674">
        <v>11724.388975236852</v>
      </c>
      <c r="G59" s="426">
        <v>1</v>
      </c>
      <c r="H59" s="741" t="s">
        <v>860</v>
      </c>
    </row>
    <row r="60" spans="1:8" x14ac:dyDescent="0.35">
      <c r="A60" s="660" t="s">
        <v>130</v>
      </c>
      <c r="B60" s="676">
        <v>20571.161307637823</v>
      </c>
      <c r="C60" s="665">
        <v>20550.080617336331</v>
      </c>
      <c r="D60" s="637">
        <v>19320.597897147934</v>
      </c>
      <c r="E60" s="637">
        <v>6555.4143575895741</v>
      </c>
      <c r="F60" s="665">
        <v>10572.248627558291</v>
      </c>
      <c r="G60" s="426">
        <v>1</v>
      </c>
      <c r="H60" s="427" t="s">
        <v>860</v>
      </c>
    </row>
    <row r="61" spans="1:8" x14ac:dyDescent="0.35">
      <c r="A61" s="661" t="s">
        <v>131</v>
      </c>
      <c r="B61" s="677">
        <v>21639.827525869314</v>
      </c>
      <c r="C61" s="668">
        <v>21696.945203139476</v>
      </c>
      <c r="D61" s="667">
        <v>20314.176595106532</v>
      </c>
      <c r="E61" s="667">
        <v>6790.8116994693728</v>
      </c>
      <c r="F61" s="677">
        <v>10795.154690082389</v>
      </c>
      <c r="G61" s="428">
        <v>1</v>
      </c>
      <c r="H61" s="429" t="s">
        <v>860</v>
      </c>
    </row>
    <row r="62" spans="1:8" x14ac:dyDescent="0.35">
      <c r="A62" s="660" t="s">
        <v>132</v>
      </c>
      <c r="B62" s="246">
        <v>-5.0051151614543189E-2</v>
      </c>
      <c r="C62" s="246">
        <v>-4.3293090322535525E-2</v>
      </c>
      <c r="D62" s="246">
        <v>-5.9480017777896049E-2</v>
      </c>
      <c r="E62" s="246">
        <v>-6.2305209139345195E-2</v>
      </c>
      <c r="F62" s="289">
        <v>-9.8268690173279286E-2</v>
      </c>
      <c r="G62" s="736" t="s">
        <v>844</v>
      </c>
      <c r="H62" s="737" t="s">
        <v>845</v>
      </c>
    </row>
    <row r="63" spans="1:8" ht="15" thickBot="1" x14ac:dyDescent="0.4">
      <c r="A63" s="663" t="s">
        <v>133</v>
      </c>
      <c r="B63" s="104">
        <v>5.1949727205469316E-2</v>
      </c>
      <c r="C63" s="98">
        <v>5.5808276724502691E-2</v>
      </c>
      <c r="D63" s="104">
        <v>5.1425877358860998E-2</v>
      </c>
      <c r="E63" s="104">
        <v>3.5908842529117302E-2</v>
      </c>
      <c r="F63" s="65">
        <v>2.1084073064935038E-2</v>
      </c>
      <c r="G63" s="738" t="s">
        <v>843</v>
      </c>
      <c r="H63" s="739" t="s">
        <v>842</v>
      </c>
    </row>
    <row r="64" spans="1:8" x14ac:dyDescent="0.35">
      <c r="A64" s="660" t="s">
        <v>134</v>
      </c>
      <c r="B64" s="666">
        <v>21058.238098837723</v>
      </c>
      <c r="C64" s="666">
        <v>20815.572981838915</v>
      </c>
      <c r="D64" s="673">
        <v>19843.791798178401</v>
      </c>
      <c r="E64" s="666">
        <v>7057.8911973214508</v>
      </c>
      <c r="F64" s="666">
        <v>10959.761552348484</v>
      </c>
      <c r="G64" s="440">
        <v>0</v>
      </c>
      <c r="H64" s="740" t="s">
        <v>878</v>
      </c>
    </row>
    <row r="65" spans="1:8" x14ac:dyDescent="0.35">
      <c r="A65" s="660" t="s">
        <v>135</v>
      </c>
      <c r="B65" s="676">
        <v>20272.707168613531</v>
      </c>
      <c r="C65" s="637">
        <v>21418.944137083756</v>
      </c>
      <c r="D65" s="637">
        <v>19691.416717825909</v>
      </c>
      <c r="E65" s="637">
        <v>5819.1636312688943</v>
      </c>
      <c r="F65" s="665">
        <v>9641.5400947204071</v>
      </c>
      <c r="G65" s="442">
        <v>1</v>
      </c>
      <c r="H65" s="443" t="s">
        <v>876</v>
      </c>
    </row>
    <row r="66" spans="1:8" x14ac:dyDescent="0.35">
      <c r="A66" s="660" t="s">
        <v>136</v>
      </c>
      <c r="B66" s="676">
        <v>20983.306928581169</v>
      </c>
      <c r="C66" s="637">
        <v>21116.734949126589</v>
      </c>
      <c r="D66" s="637">
        <v>19430.024175408988</v>
      </c>
      <c r="E66" s="637">
        <v>6522.4552782839501</v>
      </c>
      <c r="F66" s="665">
        <v>10287.440329815774</v>
      </c>
      <c r="G66" s="444">
        <v>0</v>
      </c>
      <c r="H66" s="427" t="s">
        <v>878</v>
      </c>
    </row>
    <row r="67" spans="1:8" x14ac:dyDescent="0.35">
      <c r="A67" s="660" t="s">
        <v>137</v>
      </c>
      <c r="B67" s="676">
        <v>21190.4704593836</v>
      </c>
      <c r="C67" s="637">
        <v>21728.544254239478</v>
      </c>
      <c r="D67" s="637">
        <v>20006.357085498807</v>
      </c>
      <c r="E67" s="637">
        <v>5838.453194624245</v>
      </c>
      <c r="F67" s="665">
        <v>10249.90560166682</v>
      </c>
      <c r="G67" s="444">
        <v>0</v>
      </c>
      <c r="H67" s="427" t="s">
        <v>878</v>
      </c>
    </row>
    <row r="68" spans="1:8" x14ac:dyDescent="0.35">
      <c r="A68" s="660" t="s">
        <v>138</v>
      </c>
      <c r="B68" s="676">
        <v>22452.756910017768</v>
      </c>
      <c r="C68" s="637">
        <v>21211.068741527168</v>
      </c>
      <c r="D68" s="637">
        <v>21124.400549418566</v>
      </c>
      <c r="E68" s="637">
        <v>8078.9361713102553</v>
      </c>
      <c r="F68" s="665">
        <v>12912.605388417995</v>
      </c>
      <c r="G68" s="444">
        <v>-1</v>
      </c>
      <c r="H68" s="427" t="s">
        <v>877</v>
      </c>
    </row>
    <row r="69" spans="1:8" x14ac:dyDescent="0.35">
      <c r="A69" s="660" t="s">
        <v>139</v>
      </c>
      <c r="B69" s="676">
        <v>16338.118215712753</v>
      </c>
      <c r="C69" s="637">
        <v>15781.383901022275</v>
      </c>
      <c r="D69" s="637">
        <v>14662.376455786216</v>
      </c>
      <c r="E69" s="637">
        <v>5637.4748212191962</v>
      </c>
      <c r="F69" s="665">
        <v>9234.0424289110451</v>
      </c>
      <c r="G69" s="444">
        <v>1</v>
      </c>
      <c r="H69" s="427" t="s">
        <v>876</v>
      </c>
    </row>
    <row r="70" spans="1:8" ht="15" thickBot="1" x14ac:dyDescent="0.4">
      <c r="A70" s="662" t="s">
        <v>140</v>
      </c>
      <c r="B70" s="678">
        <v>21450.748672829093</v>
      </c>
      <c r="C70" s="680">
        <v>21297.58735221564</v>
      </c>
      <c r="D70" s="680">
        <v>20195.118469662106</v>
      </c>
      <c r="E70" s="680">
        <v>6880.1490367401593</v>
      </c>
      <c r="F70" s="679">
        <v>10895.404036320264</v>
      </c>
      <c r="G70" s="445">
        <v>0</v>
      </c>
      <c r="H70" s="739" t="s">
        <v>878</v>
      </c>
    </row>
    <row r="71" spans="1:8" ht="16" thickBot="1" x14ac:dyDescent="0.4">
      <c r="A71" s="352" t="s">
        <v>919</v>
      </c>
      <c r="B71" s="139" t="s">
        <v>866</v>
      </c>
      <c r="C71" s="137" t="s">
        <v>867</v>
      </c>
      <c r="D71" s="140" t="s">
        <v>868</v>
      </c>
      <c r="E71" s="137" t="s">
        <v>869</v>
      </c>
      <c r="F71" s="485" t="s">
        <v>870</v>
      </c>
      <c r="G71" s="902" t="s">
        <v>48</v>
      </c>
      <c r="H71" s="903"/>
    </row>
    <row r="72" spans="1:8" x14ac:dyDescent="0.35">
      <c r="A72" s="659" t="s">
        <v>0</v>
      </c>
      <c r="B72" s="673">
        <v>21655.019996709074</v>
      </c>
      <c r="C72" s="674">
        <v>21480.016930435257</v>
      </c>
      <c r="D72" s="666">
        <v>20542.464022402208</v>
      </c>
      <c r="E72" s="674">
        <v>6990.9894151941971</v>
      </c>
      <c r="F72" s="666">
        <v>11724.388975236852</v>
      </c>
      <c r="G72" s="434">
        <v>1</v>
      </c>
      <c r="H72" s="735" t="s">
        <v>860</v>
      </c>
    </row>
    <row r="73" spans="1:8" x14ac:dyDescent="0.35">
      <c r="A73" s="660" t="s">
        <v>141</v>
      </c>
      <c r="B73" s="676">
        <v>22853.270650806564</v>
      </c>
      <c r="C73" s="665">
        <v>22357.920908714445</v>
      </c>
      <c r="D73" s="637">
        <v>21703.614844352051</v>
      </c>
      <c r="E73" s="665">
        <v>6850.223052334718</v>
      </c>
      <c r="F73" s="637">
        <v>11564.932935168546</v>
      </c>
      <c r="G73" s="426">
        <v>1</v>
      </c>
      <c r="H73" s="427" t="s">
        <v>860</v>
      </c>
    </row>
    <row r="74" spans="1:8" x14ac:dyDescent="0.35">
      <c r="A74" s="661" t="s">
        <v>142</v>
      </c>
      <c r="B74" s="677">
        <v>24381.738822058767</v>
      </c>
      <c r="C74" s="668">
        <v>24260.685681457478</v>
      </c>
      <c r="D74" s="667">
        <v>22829.608149721564</v>
      </c>
      <c r="E74" s="668">
        <v>6962.6652301584618</v>
      </c>
      <c r="F74" s="667">
        <v>11525.717936205043</v>
      </c>
      <c r="G74" s="428">
        <v>1</v>
      </c>
      <c r="H74" s="429" t="s">
        <v>860</v>
      </c>
    </row>
    <row r="75" spans="1:8" x14ac:dyDescent="0.35">
      <c r="A75" s="660" t="s">
        <v>143</v>
      </c>
      <c r="B75" s="246">
        <v>5.5333620300493325E-2</v>
      </c>
      <c r="C75" s="289">
        <v>4.0870730275602188E-2</v>
      </c>
      <c r="D75" s="289">
        <v>5.6524417941468515E-2</v>
      </c>
      <c r="E75" s="289">
        <v>-2.0135399225971923E-2</v>
      </c>
      <c r="F75" s="289">
        <v>-1.3600371021900912E-2</v>
      </c>
      <c r="G75" s="736" t="s">
        <v>847</v>
      </c>
      <c r="H75" s="737" t="s">
        <v>848</v>
      </c>
    </row>
    <row r="76" spans="1:8" ht="15" thickBot="1" x14ac:dyDescent="0.4">
      <c r="A76" s="663" t="s">
        <v>144</v>
      </c>
      <c r="B76" s="104">
        <v>6.6881812875141305E-2</v>
      </c>
      <c r="C76" s="104">
        <v>8.5104727783583564E-2</v>
      </c>
      <c r="D76" s="219">
        <v>5.1880450028467549E-2</v>
      </c>
      <c r="E76" s="219">
        <v>1.6414381979200057E-2</v>
      </c>
      <c r="F76" s="219">
        <v>-3.3908539879424805E-3</v>
      </c>
      <c r="G76" s="738" t="s">
        <v>847</v>
      </c>
      <c r="H76" s="739" t="s">
        <v>848</v>
      </c>
    </row>
    <row r="77" spans="1:8" x14ac:dyDescent="0.35">
      <c r="A77" s="660" t="s">
        <v>145</v>
      </c>
      <c r="B77" s="676">
        <v>21743.190236338483</v>
      </c>
      <c r="C77" s="665">
        <v>21243.621012411371</v>
      </c>
      <c r="D77" s="637">
        <v>19482.719770814107</v>
      </c>
      <c r="E77" s="637">
        <v>7117.1550893375488</v>
      </c>
      <c r="F77" s="637">
        <v>11394.050781545313</v>
      </c>
      <c r="G77" s="440">
        <v>0</v>
      </c>
      <c r="H77" s="740" t="s">
        <v>878</v>
      </c>
    </row>
    <row r="78" spans="1:8" x14ac:dyDescent="0.35">
      <c r="A78" s="660" t="s">
        <v>146</v>
      </c>
      <c r="B78" s="676">
        <v>21348.911703201993</v>
      </c>
      <c r="C78" s="665">
        <v>20321.645350012976</v>
      </c>
      <c r="D78" s="637">
        <v>19812.796663587324</v>
      </c>
      <c r="E78" s="637">
        <v>6885.9008571064296</v>
      </c>
      <c r="F78" s="637">
        <v>11897.913160935506</v>
      </c>
      <c r="G78" s="442">
        <v>0</v>
      </c>
      <c r="H78" s="443" t="s">
        <v>878</v>
      </c>
    </row>
    <row r="79" spans="1:8" x14ac:dyDescent="0.35">
      <c r="A79" s="660" t="s">
        <v>147</v>
      </c>
      <c r="B79" s="676">
        <v>25865.630829721893</v>
      </c>
      <c r="C79" s="665">
        <v>25790.104182435065</v>
      </c>
      <c r="D79" s="637">
        <v>25390.172605753171</v>
      </c>
      <c r="E79" s="637">
        <v>6967.7995831861617</v>
      </c>
      <c r="F79" s="637">
        <v>11720.537019860414</v>
      </c>
      <c r="G79" s="444">
        <v>0</v>
      </c>
      <c r="H79" s="427" t="s">
        <v>878</v>
      </c>
    </row>
    <row r="80" spans="1:8" x14ac:dyDescent="0.35">
      <c r="A80" s="660" t="s">
        <v>148</v>
      </c>
      <c r="B80" s="676">
        <v>21450.970739590433</v>
      </c>
      <c r="C80" s="665">
        <v>21284.041075818444</v>
      </c>
      <c r="D80" s="637">
        <v>20542.332908047265</v>
      </c>
      <c r="E80" s="637">
        <v>7291.15417306176</v>
      </c>
      <c r="F80" s="637">
        <v>12394.42151932211</v>
      </c>
      <c r="G80" s="444">
        <v>-1</v>
      </c>
      <c r="H80" s="427" t="s">
        <v>877</v>
      </c>
    </row>
    <row r="81" spans="1:8" x14ac:dyDescent="0.35">
      <c r="A81" s="660" t="s">
        <v>149</v>
      </c>
      <c r="B81" s="676">
        <v>19410.640059981299</v>
      </c>
      <c r="C81" s="665">
        <v>18903.469023980935</v>
      </c>
      <c r="D81" s="637">
        <v>18247.311382174503</v>
      </c>
      <c r="E81" s="637">
        <v>6578.5255259236956</v>
      </c>
      <c r="F81" s="637">
        <v>10774.891108364034</v>
      </c>
      <c r="G81" s="444">
        <v>1</v>
      </c>
      <c r="H81" s="427" t="s">
        <v>876</v>
      </c>
    </row>
    <row r="82" spans="1:8" x14ac:dyDescent="0.35">
      <c r="A82" s="660" t="s">
        <v>150</v>
      </c>
      <c r="B82" s="676">
        <v>24852.769876328028</v>
      </c>
      <c r="C82" s="665">
        <v>24531.585306717243</v>
      </c>
      <c r="D82" s="637">
        <v>23114.296374023153</v>
      </c>
      <c r="E82" s="637">
        <v>6275.7183091371953</v>
      </c>
      <c r="F82" s="637">
        <v>10378.682819438707</v>
      </c>
      <c r="G82" s="444">
        <v>1</v>
      </c>
      <c r="H82" s="427" t="s">
        <v>876</v>
      </c>
    </row>
    <row r="83" spans="1:8" ht="15" thickBot="1" x14ac:dyDescent="0.4">
      <c r="A83" s="662" t="s">
        <v>151</v>
      </c>
      <c r="B83" s="678">
        <v>24595.054358252492</v>
      </c>
      <c r="C83" s="679">
        <v>23895.490975260069</v>
      </c>
      <c r="D83" s="638">
        <v>24888.685696205826</v>
      </c>
      <c r="E83" s="638">
        <v>7037.2421495272229</v>
      </c>
      <c r="F83" s="638">
        <v>12710.977406367709</v>
      </c>
      <c r="G83" s="445">
        <v>-1</v>
      </c>
      <c r="H83" s="739" t="s">
        <v>877</v>
      </c>
    </row>
    <row r="84" spans="1:8" ht="16" thickBot="1" x14ac:dyDescent="0.4">
      <c r="A84" s="317" t="s">
        <v>920</v>
      </c>
      <c r="B84" s="139" t="s">
        <v>866</v>
      </c>
      <c r="C84" s="137" t="s">
        <v>867</v>
      </c>
      <c r="D84" s="140" t="s">
        <v>868</v>
      </c>
      <c r="E84" s="137" t="s">
        <v>869</v>
      </c>
      <c r="F84" s="485" t="s">
        <v>870</v>
      </c>
      <c r="G84" s="902" t="s">
        <v>48</v>
      </c>
      <c r="H84" s="903"/>
    </row>
    <row r="85" spans="1:8" x14ac:dyDescent="0.35">
      <c r="A85" s="659" t="s">
        <v>0</v>
      </c>
      <c r="B85" s="673">
        <v>21655.019996709074</v>
      </c>
      <c r="C85" s="674">
        <v>21480.016930435257</v>
      </c>
      <c r="D85" s="666">
        <v>20542.464022402208</v>
      </c>
      <c r="E85" s="666">
        <v>6990.9894151941971</v>
      </c>
      <c r="F85" s="674">
        <v>11724.388975236852</v>
      </c>
      <c r="G85" s="434">
        <v>1</v>
      </c>
      <c r="H85" s="697" t="s">
        <v>860</v>
      </c>
    </row>
    <row r="86" spans="1:8" x14ac:dyDescent="0.35">
      <c r="A86" s="660" t="s">
        <v>2</v>
      </c>
      <c r="B86" s="676">
        <v>21492.816454948763</v>
      </c>
      <c r="C86" s="665">
        <v>21429.313512507921</v>
      </c>
      <c r="D86" s="637">
        <v>20355.225895118812</v>
      </c>
      <c r="E86" s="637">
        <v>6579.7073865421589</v>
      </c>
      <c r="F86" s="665">
        <v>10848.00449062024</v>
      </c>
      <c r="G86" s="426">
        <v>1</v>
      </c>
      <c r="H86" s="427" t="s">
        <v>860</v>
      </c>
    </row>
    <row r="87" spans="1:8" x14ac:dyDescent="0.35">
      <c r="A87" s="661" t="s">
        <v>152</v>
      </c>
      <c r="B87" s="667">
        <v>23634.597155158088</v>
      </c>
      <c r="C87" s="677">
        <v>23719.400190837816</v>
      </c>
      <c r="D87" s="677">
        <v>22188.010556131416</v>
      </c>
      <c r="E87" s="677">
        <v>6442.238535338729</v>
      </c>
      <c r="F87" s="677">
        <v>10966.454669661909</v>
      </c>
      <c r="G87" s="428">
        <v>1</v>
      </c>
      <c r="H87" s="429" t="s">
        <v>860</v>
      </c>
    </row>
    <row r="88" spans="1:8" x14ac:dyDescent="0.35">
      <c r="A88" s="660" t="s">
        <v>153</v>
      </c>
      <c r="B88" s="287">
        <v>-7.490343660959963E-3</v>
      </c>
      <c r="C88" s="341">
        <v>-2.3604924563859994E-3</v>
      </c>
      <c r="D88" s="341">
        <v>-9.114686878809005E-3</v>
      </c>
      <c r="E88" s="341">
        <v>-5.8830303441478396E-2</v>
      </c>
      <c r="F88" s="704">
        <v>-7.4748840768387045E-2</v>
      </c>
      <c r="G88" s="698" t="s">
        <v>844</v>
      </c>
      <c r="H88" s="699" t="s">
        <v>845</v>
      </c>
    </row>
    <row r="89" spans="1:8" ht="15" thickBot="1" x14ac:dyDescent="0.4">
      <c r="A89" s="663" t="s">
        <v>154</v>
      </c>
      <c r="B89" s="106">
        <v>9.9651002217356011E-2</v>
      </c>
      <c r="C89" s="329">
        <v>0.10686701078843291</v>
      </c>
      <c r="D89" s="329">
        <v>9.0040005964861614E-2</v>
      </c>
      <c r="E89" s="329">
        <v>-2.0892851783135925E-2</v>
      </c>
      <c r="F89" s="329">
        <v>1.0919075406365032E-2</v>
      </c>
      <c r="G89" s="700" t="s">
        <v>847</v>
      </c>
      <c r="H89" s="701" t="s">
        <v>848</v>
      </c>
    </row>
    <row r="90" spans="1:8" x14ac:dyDescent="0.35">
      <c r="A90" s="660" t="s">
        <v>155</v>
      </c>
      <c r="B90" s="676">
        <v>17996.109345650191</v>
      </c>
      <c r="C90" s="637">
        <v>17258.033254525872</v>
      </c>
      <c r="D90" s="637">
        <v>16048.770467937606</v>
      </c>
      <c r="E90" s="676">
        <v>5771.9847522644977</v>
      </c>
      <c r="F90" s="676">
        <v>8819.3291945682504</v>
      </c>
      <c r="G90" s="447">
        <v>1</v>
      </c>
      <c r="H90" s="702" t="s">
        <v>876</v>
      </c>
    </row>
    <row r="91" spans="1:8" x14ac:dyDescent="0.35">
      <c r="A91" s="660" t="s">
        <v>156</v>
      </c>
      <c r="B91" s="676">
        <v>26691.857944653122</v>
      </c>
      <c r="C91" s="637">
        <v>26420.231890195919</v>
      </c>
      <c r="D91" s="676">
        <v>25671.61548533116</v>
      </c>
      <c r="E91" s="676">
        <v>6830.3647994660769</v>
      </c>
      <c r="F91" s="676">
        <v>11180.485189307679</v>
      </c>
      <c r="G91" s="448">
        <v>0</v>
      </c>
      <c r="H91" s="443" t="s">
        <v>878</v>
      </c>
    </row>
    <row r="92" spans="1:8" x14ac:dyDescent="0.35">
      <c r="A92" s="660" t="s">
        <v>157</v>
      </c>
      <c r="B92" s="676">
        <v>14974.160475498875</v>
      </c>
      <c r="C92" s="637">
        <v>15385.45402945165</v>
      </c>
      <c r="D92" s="676">
        <v>14949.565113207311</v>
      </c>
      <c r="E92" s="676">
        <v>4496.9271683302068</v>
      </c>
      <c r="F92" s="676">
        <v>7638.0213830841058</v>
      </c>
      <c r="G92" s="449">
        <v>1</v>
      </c>
      <c r="H92" s="427" t="s">
        <v>876</v>
      </c>
    </row>
    <row r="93" spans="1:8" x14ac:dyDescent="0.35">
      <c r="A93" s="660" t="s">
        <v>158</v>
      </c>
      <c r="B93" s="676">
        <v>22032.781621865888</v>
      </c>
      <c r="C93" s="637">
        <v>22543.819446857662</v>
      </c>
      <c r="D93" s="676">
        <v>21141.390331741179</v>
      </c>
      <c r="E93" s="676">
        <v>7278.3022406202417</v>
      </c>
      <c r="F93" s="676">
        <v>11704.203212990747</v>
      </c>
      <c r="G93" s="449">
        <v>-1</v>
      </c>
      <c r="H93" s="427" t="s">
        <v>877</v>
      </c>
    </row>
    <row r="94" spans="1:8" x14ac:dyDescent="0.35">
      <c r="A94" s="660" t="s">
        <v>159</v>
      </c>
      <c r="B94" s="676">
        <v>23953.566945928116</v>
      </c>
      <c r="C94" s="637">
        <v>23615.979123497073</v>
      </c>
      <c r="D94" s="676">
        <v>22369.771278219112</v>
      </c>
      <c r="E94" s="676">
        <v>6306.440764302125</v>
      </c>
      <c r="F94" s="676">
        <v>10926.426385658287</v>
      </c>
      <c r="G94" s="449">
        <v>0</v>
      </c>
      <c r="H94" s="427" t="s">
        <v>878</v>
      </c>
    </row>
    <row r="95" spans="1:8" x14ac:dyDescent="0.35">
      <c r="A95" s="660" t="s">
        <v>160</v>
      </c>
      <c r="B95" s="676">
        <v>23352.713137048402</v>
      </c>
      <c r="C95" s="637">
        <v>23982.876462758082</v>
      </c>
      <c r="D95" s="676">
        <v>22261.622136393707</v>
      </c>
      <c r="E95" s="676">
        <v>6640.3388142117992</v>
      </c>
      <c r="F95" s="676">
        <v>11819.542258628642</v>
      </c>
      <c r="G95" s="449">
        <v>-1</v>
      </c>
      <c r="H95" s="427" t="s">
        <v>877</v>
      </c>
    </row>
    <row r="96" spans="1:8" x14ac:dyDescent="0.35">
      <c r="A96" s="660" t="s">
        <v>161</v>
      </c>
      <c r="B96" s="676">
        <v>20042.078156131738</v>
      </c>
      <c r="C96" s="637">
        <v>19736.297415722427</v>
      </c>
      <c r="D96" s="676">
        <v>19185.572428127904</v>
      </c>
      <c r="E96" s="676">
        <v>7248.1190083851725</v>
      </c>
      <c r="F96" s="676">
        <v>11032.553802968299</v>
      </c>
      <c r="G96" s="450">
        <v>0</v>
      </c>
      <c r="H96" s="703" t="s">
        <v>878</v>
      </c>
    </row>
    <row r="97" spans="1:8" x14ac:dyDescent="0.35">
      <c r="A97" s="660" t="s">
        <v>162</v>
      </c>
      <c r="B97" s="676">
        <v>25410.562848091777</v>
      </c>
      <c r="C97" s="637">
        <v>25611.025078474013</v>
      </c>
      <c r="D97" s="676">
        <v>24443.470231224084</v>
      </c>
      <c r="E97" s="676">
        <v>6946.6802136963634</v>
      </c>
      <c r="F97" s="676">
        <v>12539.412003819145</v>
      </c>
      <c r="G97" s="450">
        <v>-1</v>
      </c>
      <c r="H97" s="703" t="s">
        <v>877</v>
      </c>
    </row>
    <row r="98" spans="1:8" x14ac:dyDescent="0.35">
      <c r="A98" s="660" t="s">
        <v>163</v>
      </c>
      <c r="B98" s="676">
        <v>21776.672316614997</v>
      </c>
      <c r="C98" s="637">
        <v>21802.374294662564</v>
      </c>
      <c r="D98" s="676">
        <v>19740.200793376222</v>
      </c>
      <c r="E98" s="676">
        <v>7584.5362174860566</v>
      </c>
      <c r="F98" s="676">
        <v>11680.076752376825</v>
      </c>
      <c r="G98" s="450">
        <v>-1</v>
      </c>
      <c r="H98" s="703" t="s">
        <v>877</v>
      </c>
    </row>
    <row r="99" spans="1:8" ht="15" thickBot="1" x14ac:dyDescent="0.4">
      <c r="A99" s="662" t="s">
        <v>164</v>
      </c>
      <c r="B99" s="678">
        <v>20622.750751182626</v>
      </c>
      <c r="C99" s="680">
        <v>20226.601447525205</v>
      </c>
      <c r="D99" s="685">
        <v>19805.954802420929</v>
      </c>
      <c r="E99" s="685">
        <v>7279.7458987042291</v>
      </c>
      <c r="F99" s="685">
        <v>11884.325217479602</v>
      </c>
      <c r="G99" s="451">
        <v>-1</v>
      </c>
      <c r="H99" s="701" t="s">
        <v>877</v>
      </c>
    </row>
    <row r="100" spans="1:8" ht="16" thickBot="1" x14ac:dyDescent="0.4">
      <c r="A100" s="317" t="s">
        <v>912</v>
      </c>
      <c r="B100" s="139" t="s">
        <v>866</v>
      </c>
      <c r="C100" s="137" t="s">
        <v>867</v>
      </c>
      <c r="D100" s="140" t="s">
        <v>868</v>
      </c>
      <c r="E100" s="137" t="s">
        <v>869</v>
      </c>
      <c r="F100" s="485" t="s">
        <v>870</v>
      </c>
      <c r="G100" s="902" t="s">
        <v>48</v>
      </c>
      <c r="H100" s="903"/>
    </row>
    <row r="101" spans="1:8" x14ac:dyDescent="0.35">
      <c r="A101" s="659" t="s">
        <v>0</v>
      </c>
      <c r="B101" s="673">
        <v>21655.019996709074</v>
      </c>
      <c r="C101" s="674">
        <v>21480.016930435257</v>
      </c>
      <c r="D101" s="666">
        <v>20542.464022402208</v>
      </c>
      <c r="E101" s="674">
        <v>6990.9894151941971</v>
      </c>
      <c r="F101" s="666">
        <v>11724.388975236852</v>
      </c>
      <c r="G101" s="434">
        <v>1</v>
      </c>
      <c r="H101" s="735" t="s">
        <v>860</v>
      </c>
    </row>
    <row r="102" spans="1:8" x14ac:dyDescent="0.35">
      <c r="A102" s="660" t="s">
        <v>165</v>
      </c>
      <c r="B102" s="676">
        <v>24895.214711478293</v>
      </c>
      <c r="C102" s="665">
        <v>24428.985770925279</v>
      </c>
      <c r="D102" s="637">
        <v>23335.200030415519</v>
      </c>
      <c r="E102" s="665">
        <v>8382.8433324645248</v>
      </c>
      <c r="F102" s="637">
        <v>14411.662435348135</v>
      </c>
      <c r="G102" s="426">
        <v>1</v>
      </c>
      <c r="H102" s="427" t="s">
        <v>860</v>
      </c>
    </row>
    <row r="103" spans="1:8" x14ac:dyDescent="0.35">
      <c r="A103" s="661" t="s">
        <v>166</v>
      </c>
      <c r="B103" s="667">
        <v>25881.371306015371</v>
      </c>
      <c r="C103" s="677">
        <v>25052.876390270016</v>
      </c>
      <c r="D103" s="677">
        <v>23381.64699386336</v>
      </c>
      <c r="E103" s="668">
        <v>7754.9982086456293</v>
      </c>
      <c r="F103" s="667">
        <v>13481.962535887313</v>
      </c>
      <c r="G103" s="428">
        <v>1</v>
      </c>
      <c r="H103" s="429" t="s">
        <v>860</v>
      </c>
    </row>
    <row r="104" spans="1:8" x14ac:dyDescent="0.35">
      <c r="A104" s="660" t="s">
        <v>167</v>
      </c>
      <c r="B104" s="246">
        <v>0.14962787913664513</v>
      </c>
      <c r="C104" s="289">
        <v>0.13728894395383825</v>
      </c>
      <c r="D104" s="289">
        <v>0.13594941702065264</v>
      </c>
      <c r="E104" s="289">
        <v>0.19909255108372445</v>
      </c>
      <c r="F104" s="289">
        <v>0.22920371081060922</v>
      </c>
      <c r="G104" s="736" t="s">
        <v>844</v>
      </c>
      <c r="H104" s="737" t="s">
        <v>845</v>
      </c>
    </row>
    <row r="105" spans="1:8" ht="15" thickBot="1" x14ac:dyDescent="0.4">
      <c r="A105" s="663" t="s">
        <v>168</v>
      </c>
      <c r="B105" s="104">
        <v>3.9612295212798347E-2</v>
      </c>
      <c r="C105" s="219">
        <v>2.5538948902548146E-2</v>
      </c>
      <c r="D105" s="219">
        <v>1.9904249111771556E-3</v>
      </c>
      <c r="E105" s="219">
        <v>-7.4896440135940281E-2</v>
      </c>
      <c r="F105" s="219">
        <v>-6.451024672771305E-2</v>
      </c>
      <c r="G105" s="738" t="s">
        <v>843</v>
      </c>
      <c r="H105" s="739" t="s">
        <v>842</v>
      </c>
    </row>
    <row r="106" spans="1:8" x14ac:dyDescent="0.35">
      <c r="A106" s="660" t="s">
        <v>169</v>
      </c>
      <c r="B106" s="676">
        <v>22492.100045615982</v>
      </c>
      <c r="C106" s="666">
        <v>21415.598524324421</v>
      </c>
      <c r="D106" s="637">
        <v>20887.101900222369</v>
      </c>
      <c r="E106" s="637">
        <v>8857.6738213593726</v>
      </c>
      <c r="F106" s="637">
        <v>15300.59250457382</v>
      </c>
      <c r="G106" s="440">
        <v>-1</v>
      </c>
      <c r="H106" s="740" t="s">
        <v>877</v>
      </c>
    </row>
    <row r="107" spans="1:8" x14ac:dyDescent="0.35">
      <c r="A107" s="660" t="s">
        <v>170</v>
      </c>
      <c r="B107" s="676">
        <v>24433.802629087426</v>
      </c>
      <c r="C107" s="665">
        <v>24770.616523943874</v>
      </c>
      <c r="D107" s="637">
        <v>24051.145992152444</v>
      </c>
      <c r="E107" s="637">
        <v>8983.7928996174287</v>
      </c>
      <c r="F107" s="637">
        <v>14847.694147980443</v>
      </c>
      <c r="G107" s="442">
        <v>0</v>
      </c>
      <c r="H107" s="443" t="s">
        <v>878</v>
      </c>
    </row>
    <row r="108" spans="1:8" x14ac:dyDescent="0.35">
      <c r="A108" s="660" t="s">
        <v>171</v>
      </c>
      <c r="B108" s="676">
        <v>27036.279943051621</v>
      </c>
      <c r="C108" s="665">
        <v>25698.923027478966</v>
      </c>
      <c r="D108" s="637">
        <v>25293.552397308576</v>
      </c>
      <c r="E108" s="637">
        <v>8045.0575163246931</v>
      </c>
      <c r="F108" s="637">
        <v>14220.207976674452</v>
      </c>
      <c r="G108" s="444">
        <v>0</v>
      </c>
      <c r="H108" s="427" t="s">
        <v>878</v>
      </c>
    </row>
    <row r="109" spans="1:8" x14ac:dyDescent="0.35">
      <c r="A109" s="660" t="s">
        <v>172</v>
      </c>
      <c r="B109" s="676">
        <v>24704.479879168452</v>
      </c>
      <c r="C109" s="665">
        <v>24407.444688896685</v>
      </c>
      <c r="D109" s="637">
        <v>22568.593265721101</v>
      </c>
      <c r="E109" s="637">
        <v>8654.3541003488353</v>
      </c>
      <c r="F109" s="637">
        <v>14217.555680354408</v>
      </c>
      <c r="G109" s="444">
        <v>0</v>
      </c>
      <c r="H109" s="427" t="s">
        <v>878</v>
      </c>
    </row>
    <row r="110" spans="1:8" x14ac:dyDescent="0.35">
      <c r="A110" s="660" t="s">
        <v>173</v>
      </c>
      <c r="B110" s="676">
        <v>24917.697036852547</v>
      </c>
      <c r="C110" s="665">
        <v>25201.833351569228</v>
      </c>
      <c r="D110" s="637">
        <v>22868.005132012127</v>
      </c>
      <c r="E110" s="637">
        <v>7659.3488012835805</v>
      </c>
      <c r="F110" s="637">
        <v>14104.051726698252</v>
      </c>
      <c r="G110" s="444">
        <v>0</v>
      </c>
      <c r="H110" s="427" t="s">
        <v>878</v>
      </c>
    </row>
    <row r="111" spans="1:8" x14ac:dyDescent="0.35">
      <c r="A111" s="660" t="s">
        <v>174</v>
      </c>
      <c r="B111" s="676">
        <v>26943.734410321929</v>
      </c>
      <c r="C111" s="665">
        <v>25016.730720202711</v>
      </c>
      <c r="D111" s="637">
        <v>24533.541360477491</v>
      </c>
      <c r="E111" s="637">
        <v>8040.4202760746039</v>
      </c>
      <c r="F111" s="637">
        <v>12965.824254322253</v>
      </c>
      <c r="G111" s="444">
        <v>1</v>
      </c>
      <c r="H111" s="427" t="s">
        <v>876</v>
      </c>
    </row>
    <row r="112" spans="1:8" ht="15" thickBot="1" x14ac:dyDescent="0.4">
      <c r="A112" s="662" t="s">
        <v>175</v>
      </c>
      <c r="B112" s="678">
        <v>24736.786255294002</v>
      </c>
      <c r="C112" s="679">
        <v>25403.469218590599</v>
      </c>
      <c r="D112" s="638">
        <v>24869.46685541538</v>
      </c>
      <c r="E112" s="638">
        <v>8332.4458876672288</v>
      </c>
      <c r="F112" s="638">
        <v>15317.029698355489</v>
      </c>
      <c r="G112" s="445">
        <v>-1</v>
      </c>
      <c r="H112" s="739" t="s">
        <v>877</v>
      </c>
    </row>
    <row r="113" spans="1:8" ht="16" thickBot="1" x14ac:dyDescent="0.4">
      <c r="A113" s="335" t="s">
        <v>913</v>
      </c>
      <c r="B113" s="139" t="s">
        <v>866</v>
      </c>
      <c r="C113" s="137" t="s">
        <v>867</v>
      </c>
      <c r="D113" s="140" t="s">
        <v>868</v>
      </c>
      <c r="E113" s="137" t="s">
        <v>869</v>
      </c>
      <c r="F113" s="485" t="s">
        <v>870</v>
      </c>
      <c r="G113" s="902" t="s">
        <v>48</v>
      </c>
      <c r="H113" s="903"/>
    </row>
    <row r="114" spans="1:8" x14ac:dyDescent="0.35">
      <c r="A114" s="659" t="s">
        <v>0</v>
      </c>
      <c r="B114" s="673">
        <v>21655.019996709074</v>
      </c>
      <c r="C114" s="674">
        <v>21480.016930435257</v>
      </c>
      <c r="D114" s="666">
        <v>20542.464022402208</v>
      </c>
      <c r="E114" s="674">
        <v>6990.9894151941971</v>
      </c>
      <c r="F114" s="666">
        <v>11724.388975236852</v>
      </c>
      <c r="G114" s="434">
        <v>1</v>
      </c>
      <c r="H114" s="735" t="s">
        <v>860</v>
      </c>
    </row>
    <row r="115" spans="1:8" x14ac:dyDescent="0.35">
      <c r="A115" s="660" t="s">
        <v>176</v>
      </c>
      <c r="B115" s="676">
        <v>24347.073198226513</v>
      </c>
      <c r="C115" s="665">
        <v>24644.512410368585</v>
      </c>
      <c r="D115" s="637">
        <v>23645.874533310922</v>
      </c>
      <c r="E115" s="665">
        <v>7043.6270672062647</v>
      </c>
      <c r="F115" s="637">
        <v>13323.45447123042</v>
      </c>
      <c r="G115" s="426">
        <v>1</v>
      </c>
      <c r="H115" s="427" t="s">
        <v>860</v>
      </c>
    </row>
    <row r="116" spans="1:8" x14ac:dyDescent="0.35">
      <c r="A116" s="661" t="s">
        <v>177</v>
      </c>
      <c r="B116" s="667">
        <v>28095.029558991173</v>
      </c>
      <c r="C116" s="667">
        <v>28642.269231249</v>
      </c>
      <c r="D116" s="677">
        <v>26850.784942072263</v>
      </c>
      <c r="E116" s="677">
        <v>7844.2405430290128</v>
      </c>
      <c r="F116" s="677">
        <v>14218.399924789235</v>
      </c>
      <c r="G116" s="428">
        <v>1</v>
      </c>
      <c r="H116" s="429" t="s">
        <v>860</v>
      </c>
    </row>
    <row r="117" spans="1:8" x14ac:dyDescent="0.35">
      <c r="A117" s="660" t="s">
        <v>178</v>
      </c>
      <c r="B117" s="246">
        <v>0.12431543364663493</v>
      </c>
      <c r="C117" s="289">
        <v>0.14732276469715078</v>
      </c>
      <c r="D117" s="289">
        <v>0.15107294370939858</v>
      </c>
      <c r="E117" s="289">
        <v>7.5293565596974005E-3</v>
      </c>
      <c r="F117" s="289">
        <v>0.13638796012064786</v>
      </c>
      <c r="G117" s="736" t="s">
        <v>843</v>
      </c>
      <c r="H117" s="737" t="s">
        <v>842</v>
      </c>
    </row>
    <row r="118" spans="1:8" ht="15" thickBot="1" x14ac:dyDescent="0.4">
      <c r="A118" s="663" t="s">
        <v>179</v>
      </c>
      <c r="B118" s="104">
        <v>0.15393868208510861</v>
      </c>
      <c r="C118" s="219">
        <v>0.16221691686618459</v>
      </c>
      <c r="D118" s="219">
        <v>0.13553782518157456</v>
      </c>
      <c r="E118" s="219">
        <v>0.11366494395341374</v>
      </c>
      <c r="F118" s="219">
        <v>6.7170676755888489E-2</v>
      </c>
      <c r="G118" s="738" t="s">
        <v>847</v>
      </c>
      <c r="H118" s="739" t="s">
        <v>848</v>
      </c>
    </row>
    <row r="119" spans="1:8" x14ac:dyDescent="0.35">
      <c r="A119" s="660" t="s">
        <v>180</v>
      </c>
      <c r="B119" s="676">
        <v>27145.970960107104</v>
      </c>
      <c r="C119" s="665">
        <v>28189.321389900455</v>
      </c>
      <c r="D119" s="637">
        <v>26699.595350673375</v>
      </c>
      <c r="E119" s="637">
        <v>7006.7021867006952</v>
      </c>
      <c r="F119" s="637">
        <v>14688.239854298932</v>
      </c>
      <c r="G119" s="440">
        <v>-1</v>
      </c>
      <c r="H119" s="740" t="s">
        <v>877</v>
      </c>
    </row>
    <row r="120" spans="1:8" x14ac:dyDescent="0.35">
      <c r="A120" s="660" t="s">
        <v>181</v>
      </c>
      <c r="B120" s="676">
        <v>20471.939804955553</v>
      </c>
      <c r="C120" s="665">
        <v>18670.05004154161</v>
      </c>
      <c r="D120" s="637">
        <v>19845.780069663193</v>
      </c>
      <c r="E120" s="637">
        <v>6476.9130455858703</v>
      </c>
      <c r="F120" s="637">
        <v>10739.045596039246</v>
      </c>
      <c r="G120" s="442">
        <v>1</v>
      </c>
      <c r="H120" s="443" t="s">
        <v>876</v>
      </c>
    </row>
    <row r="121" spans="1:8" x14ac:dyDescent="0.35">
      <c r="A121" s="660" t="s">
        <v>182</v>
      </c>
      <c r="B121" s="676">
        <v>23643.280032221443</v>
      </c>
      <c r="C121" s="665">
        <v>24298.511676287399</v>
      </c>
      <c r="D121" s="637">
        <v>23461.500989619388</v>
      </c>
      <c r="E121" s="637">
        <v>6634.1102440485765</v>
      </c>
      <c r="F121" s="637">
        <v>13782.26899308137</v>
      </c>
      <c r="G121" s="444">
        <v>0</v>
      </c>
      <c r="H121" s="427" t="s">
        <v>878</v>
      </c>
    </row>
    <row r="122" spans="1:8" x14ac:dyDescent="0.35">
      <c r="A122" s="660" t="s">
        <v>183</v>
      </c>
      <c r="B122" s="676">
        <v>25177.439457656074</v>
      </c>
      <c r="C122" s="665">
        <v>26228.529912476781</v>
      </c>
      <c r="D122" s="637">
        <v>23984.73080015559</v>
      </c>
      <c r="E122" s="637">
        <v>7072.9415781786502</v>
      </c>
      <c r="F122" s="637">
        <v>13907.112071509531</v>
      </c>
      <c r="G122" s="444">
        <v>-1</v>
      </c>
      <c r="H122" s="427" t="s">
        <v>877</v>
      </c>
    </row>
    <row r="123" spans="1:8" x14ac:dyDescent="0.35">
      <c r="A123" s="660" t="s">
        <v>184</v>
      </c>
      <c r="B123" s="676">
        <v>21137.818609482867</v>
      </c>
      <c r="C123" s="665">
        <v>20169.700907498354</v>
      </c>
      <c r="D123" s="637">
        <v>20311.825481111202</v>
      </c>
      <c r="E123" s="637">
        <v>6981.8961670803756</v>
      </c>
      <c r="F123" s="637">
        <v>11777.277133169449</v>
      </c>
      <c r="G123" s="444">
        <v>1</v>
      </c>
      <c r="H123" s="427" t="s">
        <v>876</v>
      </c>
    </row>
    <row r="124" spans="1:8" x14ac:dyDescent="0.35">
      <c r="A124" s="660" t="s">
        <v>185</v>
      </c>
      <c r="B124" s="676">
        <v>29629.033676198429</v>
      </c>
      <c r="C124" s="665">
        <v>30193.087990940698</v>
      </c>
      <c r="D124" s="637">
        <v>28553.912118159737</v>
      </c>
      <c r="E124" s="637">
        <v>8247.9534169578274</v>
      </c>
      <c r="F124" s="637">
        <v>15238.869153352896</v>
      </c>
      <c r="G124" s="444">
        <v>-1</v>
      </c>
      <c r="H124" s="427" t="s">
        <v>877</v>
      </c>
    </row>
    <row r="125" spans="1:8" ht="15" thickBot="1" x14ac:dyDescent="0.4">
      <c r="A125" s="663" t="s">
        <v>186</v>
      </c>
      <c r="B125" s="678">
        <v>23867.919532233798</v>
      </c>
      <c r="C125" s="679">
        <v>25067.90656774339</v>
      </c>
      <c r="D125" s="638">
        <v>23253.113208056413</v>
      </c>
      <c r="E125" s="638">
        <v>6975.7808780216765</v>
      </c>
      <c r="F125" s="638">
        <v>13197.195544724907</v>
      </c>
      <c r="G125" s="445">
        <v>0</v>
      </c>
      <c r="H125" s="739" t="s">
        <v>878</v>
      </c>
    </row>
    <row r="126" spans="1:8" ht="16" thickBot="1" x14ac:dyDescent="0.4">
      <c r="A126" s="326" t="s">
        <v>696</v>
      </c>
      <c r="B126" s="139" t="s">
        <v>866</v>
      </c>
      <c r="C126" s="137" t="s">
        <v>867</v>
      </c>
      <c r="D126" s="140" t="s">
        <v>868</v>
      </c>
      <c r="E126" s="137" t="s">
        <v>869</v>
      </c>
      <c r="F126" s="485" t="s">
        <v>870</v>
      </c>
      <c r="G126" s="902" t="s">
        <v>48</v>
      </c>
      <c r="H126" s="903"/>
    </row>
    <row r="127" spans="1:8" x14ac:dyDescent="0.35">
      <c r="A127" s="659" t="s">
        <v>0</v>
      </c>
      <c r="B127" s="673">
        <v>21655.019996709074</v>
      </c>
      <c r="C127" s="674">
        <v>21480.016930435257</v>
      </c>
      <c r="D127" s="666">
        <v>20542.464022402208</v>
      </c>
      <c r="E127" s="675">
        <v>6990.9894151941971</v>
      </c>
      <c r="F127" s="674">
        <v>11724.388975236852</v>
      </c>
      <c r="G127" s="434">
        <v>1</v>
      </c>
      <c r="H127" s="735" t="s">
        <v>860</v>
      </c>
    </row>
    <row r="128" spans="1:8" x14ac:dyDescent="0.35">
      <c r="A128" s="660" t="s">
        <v>187</v>
      </c>
      <c r="B128" s="676">
        <v>16523.837166434612</v>
      </c>
      <c r="C128" s="665">
        <v>16030.97082132492</v>
      </c>
      <c r="D128" s="637">
        <v>15650.065560112431</v>
      </c>
      <c r="E128" s="637">
        <v>6225.100264143055</v>
      </c>
      <c r="F128" s="665">
        <v>10361.394088985566</v>
      </c>
      <c r="G128" s="426">
        <v>1</v>
      </c>
      <c r="H128" s="427" t="s">
        <v>860</v>
      </c>
    </row>
    <row r="129" spans="1:8" x14ac:dyDescent="0.35">
      <c r="A129" s="661" t="s">
        <v>188</v>
      </c>
      <c r="B129" s="677">
        <v>17594.215363309278</v>
      </c>
      <c r="C129" s="667">
        <v>16852.4925051225</v>
      </c>
      <c r="D129" s="667">
        <v>16253.778065283459</v>
      </c>
      <c r="E129" s="667">
        <v>6895.7748649542955</v>
      </c>
      <c r="F129" s="677">
        <v>11479.422351398796</v>
      </c>
      <c r="G129" s="428">
        <v>1</v>
      </c>
      <c r="H129" s="429" t="s">
        <v>860</v>
      </c>
    </row>
    <row r="130" spans="1:8" x14ac:dyDescent="0.35">
      <c r="A130" s="660" t="s">
        <v>189</v>
      </c>
      <c r="B130" s="246">
        <v>-0.23695119335166859</v>
      </c>
      <c r="C130" s="246">
        <v>-0.25367978650843276</v>
      </c>
      <c r="D130" s="246">
        <v>-0.23816025462936002</v>
      </c>
      <c r="E130" s="246">
        <v>-0.10955375635193507</v>
      </c>
      <c r="F130" s="289">
        <v>-0.11625295690292053</v>
      </c>
      <c r="G130" s="736" t="s">
        <v>847</v>
      </c>
      <c r="H130" s="737" t="s">
        <v>848</v>
      </c>
    </row>
    <row r="131" spans="1:8" ht="15" thickBot="1" x14ac:dyDescent="0.4">
      <c r="A131" s="663" t="s">
        <v>190</v>
      </c>
      <c r="B131" s="104">
        <v>6.4777822856361647E-2</v>
      </c>
      <c r="C131" s="104">
        <v>5.1245909742706632E-2</v>
      </c>
      <c r="D131" s="104">
        <v>3.8575717325409792E-2</v>
      </c>
      <c r="E131" s="104">
        <v>0.10773715640764306</v>
      </c>
      <c r="F131" s="65">
        <v>0.10790326599021303</v>
      </c>
      <c r="G131" s="738" t="s">
        <v>843</v>
      </c>
      <c r="H131" s="739" t="s">
        <v>842</v>
      </c>
    </row>
    <row r="132" spans="1:8" x14ac:dyDescent="0.35">
      <c r="A132" s="660" t="s">
        <v>191</v>
      </c>
      <c r="B132" s="666">
        <v>16720.694597760943</v>
      </c>
      <c r="C132" s="666">
        <v>16562.476412001783</v>
      </c>
      <c r="D132" s="666">
        <v>16723.11595463421</v>
      </c>
      <c r="E132" s="666">
        <v>7725.4205122466083</v>
      </c>
      <c r="F132" s="666">
        <v>12035.620446700501</v>
      </c>
      <c r="G132" s="440">
        <v>-1</v>
      </c>
      <c r="H132" s="740" t="s">
        <v>877</v>
      </c>
    </row>
    <row r="133" spans="1:8" x14ac:dyDescent="0.35">
      <c r="A133" s="660" t="s">
        <v>192</v>
      </c>
      <c r="B133" s="676">
        <v>19229.892486286109</v>
      </c>
      <c r="C133" s="637">
        <v>18306.131958197348</v>
      </c>
      <c r="D133" s="637">
        <v>17898.684552715771</v>
      </c>
      <c r="E133" s="637">
        <v>8358.9160767521898</v>
      </c>
      <c r="F133" s="665">
        <v>13418.534173599743</v>
      </c>
      <c r="G133" s="442">
        <v>-1</v>
      </c>
      <c r="H133" s="443" t="s">
        <v>877</v>
      </c>
    </row>
    <row r="134" spans="1:8" x14ac:dyDescent="0.35">
      <c r="A134" s="660" t="s">
        <v>193</v>
      </c>
      <c r="B134" s="676">
        <v>15595.203252824944</v>
      </c>
      <c r="C134" s="637">
        <v>15630.332325903501</v>
      </c>
      <c r="D134" s="637">
        <v>16667.611190284748</v>
      </c>
      <c r="E134" s="637">
        <v>6611.8717540086182</v>
      </c>
      <c r="F134" s="665">
        <v>11448.370241654527</v>
      </c>
      <c r="G134" s="444">
        <v>-1</v>
      </c>
      <c r="H134" s="427" t="s">
        <v>877</v>
      </c>
    </row>
    <row r="135" spans="1:8" x14ac:dyDescent="0.35">
      <c r="A135" s="660" t="s">
        <v>194</v>
      </c>
      <c r="B135" s="676">
        <v>13693.361563187807</v>
      </c>
      <c r="C135" s="637">
        <v>13811.5006508474</v>
      </c>
      <c r="D135" s="637">
        <v>14052.125730863543</v>
      </c>
      <c r="E135" s="637">
        <v>6467.0357672589225</v>
      </c>
      <c r="F135" s="665">
        <v>11073.250512504941</v>
      </c>
      <c r="G135" s="444">
        <v>-1</v>
      </c>
      <c r="H135" s="427" t="s">
        <v>877</v>
      </c>
    </row>
    <row r="136" spans="1:8" x14ac:dyDescent="0.35">
      <c r="A136" s="660" t="s">
        <v>195</v>
      </c>
      <c r="B136" s="676">
        <v>15721.31706871606</v>
      </c>
      <c r="C136" s="637">
        <v>15132.504387514902</v>
      </c>
      <c r="D136" s="637">
        <v>14356.12287906679</v>
      </c>
      <c r="E136" s="637">
        <v>4938.4616440176087</v>
      </c>
      <c r="F136" s="665">
        <v>7981.4413158045836</v>
      </c>
      <c r="G136" s="444">
        <v>1</v>
      </c>
      <c r="H136" s="427" t="s">
        <v>876</v>
      </c>
    </row>
    <row r="137" spans="1:8" x14ac:dyDescent="0.35">
      <c r="A137" s="660" t="s">
        <v>196</v>
      </c>
      <c r="B137" s="676">
        <v>16972.688114872035</v>
      </c>
      <c r="C137" s="637">
        <v>16040.99039013362</v>
      </c>
      <c r="D137" s="637">
        <v>14432.195193921541</v>
      </c>
      <c r="E137" s="637">
        <v>4544.2804640343365</v>
      </c>
      <c r="F137" s="665">
        <v>7781.1836116644172</v>
      </c>
      <c r="G137" s="444">
        <v>1</v>
      </c>
      <c r="H137" s="427" t="s">
        <v>876</v>
      </c>
    </row>
    <row r="138" spans="1:8" ht="15" thickBot="1" x14ac:dyDescent="0.4">
      <c r="A138" s="662" t="s">
        <v>197</v>
      </c>
      <c r="B138" s="678">
        <v>17282.531113609359</v>
      </c>
      <c r="C138" s="679">
        <v>16418.460811247773</v>
      </c>
      <c r="D138" s="680">
        <v>15402.544652717273</v>
      </c>
      <c r="E138" s="680">
        <v>5214.652761307424</v>
      </c>
      <c r="F138" s="679">
        <v>9421.1582709104514</v>
      </c>
      <c r="G138" s="445">
        <v>1</v>
      </c>
      <c r="H138" s="739" t="s">
        <v>876</v>
      </c>
    </row>
    <row r="139" spans="1:8" ht="16" thickBot="1" x14ac:dyDescent="0.4">
      <c r="A139" s="317" t="s">
        <v>914</v>
      </c>
      <c r="B139" s="139" t="s">
        <v>866</v>
      </c>
      <c r="C139" s="137" t="s">
        <v>867</v>
      </c>
      <c r="D139" s="140" t="s">
        <v>868</v>
      </c>
      <c r="E139" s="137" t="s">
        <v>869</v>
      </c>
      <c r="F139" s="485" t="s">
        <v>870</v>
      </c>
      <c r="G139" s="902" t="s">
        <v>48</v>
      </c>
      <c r="H139" s="903"/>
    </row>
    <row r="140" spans="1:8" x14ac:dyDescent="0.35">
      <c r="A140" s="659" t="s">
        <v>0</v>
      </c>
      <c r="B140" s="673">
        <v>21655.019996709074</v>
      </c>
      <c r="C140" s="674">
        <v>21480.016930435257</v>
      </c>
      <c r="D140" s="666">
        <v>20542.464022402208</v>
      </c>
      <c r="E140" s="674">
        <v>6990.9894151941971</v>
      </c>
      <c r="F140" s="666">
        <v>11724.388975236852</v>
      </c>
      <c r="G140" s="434">
        <v>1</v>
      </c>
      <c r="H140" s="741" t="s">
        <v>860</v>
      </c>
    </row>
    <row r="141" spans="1:8" x14ac:dyDescent="0.35">
      <c r="A141" s="660" t="s">
        <v>198</v>
      </c>
      <c r="B141" s="676">
        <v>19847.981876713628</v>
      </c>
      <c r="C141" s="665">
        <v>19444.105540224486</v>
      </c>
      <c r="D141" s="637">
        <v>18581.797146272223</v>
      </c>
      <c r="E141" s="665">
        <v>6380.2884083225199</v>
      </c>
      <c r="F141" s="637">
        <v>10609.587506790042</v>
      </c>
      <c r="G141" s="426">
        <v>1</v>
      </c>
      <c r="H141" s="427" t="s">
        <v>860</v>
      </c>
    </row>
    <row r="142" spans="1:8" x14ac:dyDescent="0.35">
      <c r="A142" s="661" t="s">
        <v>199</v>
      </c>
      <c r="B142" s="667">
        <v>23176.335851817465</v>
      </c>
      <c r="C142" s="677">
        <v>23216.270185536676</v>
      </c>
      <c r="D142" s="677">
        <v>22085.088780452617</v>
      </c>
      <c r="E142" s="677">
        <v>7067.974689996855</v>
      </c>
      <c r="F142" s="677">
        <v>12093.066745640634</v>
      </c>
      <c r="G142" s="428">
        <v>1</v>
      </c>
      <c r="H142" s="429" t="s">
        <v>860</v>
      </c>
    </row>
    <row r="143" spans="1:8" x14ac:dyDescent="0.35">
      <c r="A143" s="660" t="s">
        <v>200</v>
      </c>
      <c r="B143" s="246">
        <v>-8.3446615162214716E-2</v>
      </c>
      <c r="C143" s="246">
        <v>-9.4781647370401623E-2</v>
      </c>
      <c r="D143" s="289">
        <v>-9.5444581233868286E-2</v>
      </c>
      <c r="E143" s="289">
        <v>-8.735544721958545E-2</v>
      </c>
      <c r="F143" s="289">
        <v>-9.5083971608361781E-2</v>
      </c>
      <c r="G143" s="736" t="s">
        <v>843</v>
      </c>
      <c r="H143" s="737" t="s">
        <v>842</v>
      </c>
    </row>
    <row r="144" spans="1:8" ht="15" thickBot="1" x14ac:dyDescent="0.4">
      <c r="A144" s="663" t="s">
        <v>201</v>
      </c>
      <c r="B144" s="104">
        <v>0.16769231228535042</v>
      </c>
      <c r="C144" s="219">
        <v>0.19400042020491109</v>
      </c>
      <c r="D144" s="219">
        <v>0.18853352055256964</v>
      </c>
      <c r="E144" s="219">
        <v>0.10778294610903628</v>
      </c>
      <c r="F144" s="219">
        <v>0.13982440296582488</v>
      </c>
      <c r="G144" s="738" t="s">
        <v>843</v>
      </c>
      <c r="H144" s="739" t="s">
        <v>842</v>
      </c>
    </row>
    <row r="145" spans="1:8" x14ac:dyDescent="0.35">
      <c r="A145" s="660" t="s">
        <v>202</v>
      </c>
      <c r="B145" s="676">
        <v>23891.491634182134</v>
      </c>
      <c r="C145" s="665">
        <v>23354.47454798167</v>
      </c>
      <c r="D145" s="637">
        <v>20977.155582598742</v>
      </c>
      <c r="E145" s="637">
        <v>7139.4800976796514</v>
      </c>
      <c r="F145" s="637">
        <v>11973.345611590472</v>
      </c>
      <c r="G145" s="440">
        <v>-1</v>
      </c>
      <c r="H145" s="740" t="s">
        <v>877</v>
      </c>
    </row>
    <row r="146" spans="1:8" x14ac:dyDescent="0.35">
      <c r="A146" s="660" t="s">
        <v>203</v>
      </c>
      <c r="B146" s="676">
        <v>18513.463362788832</v>
      </c>
      <c r="C146" s="665">
        <v>17614.185789753399</v>
      </c>
      <c r="D146" s="637">
        <v>17253.382107026813</v>
      </c>
      <c r="E146" s="637">
        <v>6305.0400337956071</v>
      </c>
      <c r="F146" s="637">
        <v>9620.5462555203776</v>
      </c>
      <c r="G146" s="442">
        <v>1</v>
      </c>
      <c r="H146" s="443" t="s">
        <v>876</v>
      </c>
    </row>
    <row r="147" spans="1:8" x14ac:dyDescent="0.35">
      <c r="A147" s="660" t="s">
        <v>204</v>
      </c>
      <c r="B147" s="676">
        <v>18920.517893945562</v>
      </c>
      <c r="C147" s="665">
        <v>18908.311869413476</v>
      </c>
      <c r="D147" s="637">
        <v>17746.958233085792</v>
      </c>
      <c r="E147" s="637">
        <v>6645.2920089970203</v>
      </c>
      <c r="F147" s="637">
        <v>10799.823074147849</v>
      </c>
      <c r="G147" s="444">
        <v>0</v>
      </c>
      <c r="H147" s="427" t="s">
        <v>878</v>
      </c>
    </row>
    <row r="148" spans="1:8" x14ac:dyDescent="0.35">
      <c r="A148" s="660" t="s">
        <v>205</v>
      </c>
      <c r="B148" s="676">
        <v>16833.123462096013</v>
      </c>
      <c r="C148" s="665">
        <v>16851.044402371339</v>
      </c>
      <c r="D148" s="637">
        <v>16622.752623848577</v>
      </c>
      <c r="E148" s="637">
        <v>5669.7220075309979</v>
      </c>
      <c r="F148" s="637">
        <v>9546.5435058815528</v>
      </c>
      <c r="G148" s="444">
        <v>1</v>
      </c>
      <c r="H148" s="427" t="s">
        <v>876</v>
      </c>
    </row>
    <row r="149" spans="1:8" x14ac:dyDescent="0.35">
      <c r="A149" s="660" t="s">
        <v>206</v>
      </c>
      <c r="B149" s="676">
        <v>19170.958749735182</v>
      </c>
      <c r="C149" s="665">
        <v>18671.984974014125</v>
      </c>
      <c r="D149" s="637">
        <v>18098.03932086816</v>
      </c>
      <c r="E149" s="637">
        <v>5926.6533021603427</v>
      </c>
      <c r="F149" s="637">
        <v>10183.719138964065</v>
      </c>
      <c r="G149" s="444">
        <v>0</v>
      </c>
      <c r="H149" s="427" t="s">
        <v>878</v>
      </c>
    </row>
    <row r="150" spans="1:8" x14ac:dyDescent="0.35">
      <c r="A150" s="660" t="s">
        <v>207</v>
      </c>
      <c r="B150" s="676">
        <v>18958.164863359914</v>
      </c>
      <c r="C150" s="665">
        <v>18668.557453013364</v>
      </c>
      <c r="D150" s="637">
        <v>18075.561584326108</v>
      </c>
      <c r="E150" s="637">
        <v>6563.6036435196174</v>
      </c>
      <c r="F150" s="637">
        <v>10586.503021299741</v>
      </c>
      <c r="G150" s="444">
        <v>0</v>
      </c>
      <c r="H150" s="427" t="s">
        <v>878</v>
      </c>
    </row>
    <row r="151" spans="1:8" ht="15" thickBot="1" x14ac:dyDescent="0.4">
      <c r="A151" s="662" t="s">
        <v>208</v>
      </c>
      <c r="B151" s="678">
        <v>22105.166793572931</v>
      </c>
      <c r="C151" s="679">
        <v>21646.276056639043</v>
      </c>
      <c r="D151" s="638">
        <v>20845.931152043158</v>
      </c>
      <c r="E151" s="638">
        <v>6345.0760400158797</v>
      </c>
      <c r="F151" s="638">
        <v>11463.254790627947</v>
      </c>
      <c r="G151" s="445">
        <v>-1</v>
      </c>
      <c r="H151" s="739" t="s">
        <v>877</v>
      </c>
    </row>
    <row r="152" spans="1:8" ht="16" thickBot="1" x14ac:dyDescent="0.4">
      <c r="A152" s="317" t="s">
        <v>915</v>
      </c>
      <c r="B152" s="139" t="s">
        <v>866</v>
      </c>
      <c r="C152" s="137" t="s">
        <v>867</v>
      </c>
      <c r="D152" s="140" t="s">
        <v>868</v>
      </c>
      <c r="E152" s="137" t="s">
        <v>869</v>
      </c>
      <c r="F152" s="485" t="s">
        <v>870</v>
      </c>
      <c r="G152" s="902" t="s">
        <v>48</v>
      </c>
      <c r="H152" s="903"/>
    </row>
    <row r="153" spans="1:8" x14ac:dyDescent="0.35">
      <c r="A153" s="659" t="s">
        <v>0</v>
      </c>
      <c r="B153" s="673">
        <v>21655.019996709074</v>
      </c>
      <c r="C153" s="674">
        <v>21480.016930435257</v>
      </c>
      <c r="D153" s="666">
        <v>20542.464022402208</v>
      </c>
      <c r="E153" s="674">
        <v>6990.9894151941971</v>
      </c>
      <c r="F153" s="666">
        <v>11724.388975236852</v>
      </c>
      <c r="G153" s="434">
        <v>1</v>
      </c>
      <c r="H153" s="735" t="s">
        <v>860</v>
      </c>
    </row>
    <row r="154" spans="1:8" x14ac:dyDescent="0.35">
      <c r="A154" s="660" t="s">
        <v>209</v>
      </c>
      <c r="B154" s="676">
        <v>21127.670507592327</v>
      </c>
      <c r="C154" s="665">
        <v>20750.41039549559</v>
      </c>
      <c r="D154" s="637">
        <v>19915.400979152237</v>
      </c>
      <c r="E154" s="665">
        <v>6997.3140555448554</v>
      </c>
      <c r="F154" s="637">
        <v>11794.125910470038</v>
      </c>
      <c r="G154" s="426">
        <v>1</v>
      </c>
      <c r="H154" s="427" t="s">
        <v>860</v>
      </c>
    </row>
    <row r="155" spans="1:8" x14ac:dyDescent="0.35">
      <c r="A155" s="661" t="s">
        <v>210</v>
      </c>
      <c r="B155" s="667">
        <v>21910.409109560624</v>
      </c>
      <c r="C155" s="677">
        <v>21559.13918112258</v>
      </c>
      <c r="D155" s="677">
        <v>20659.460285093253</v>
      </c>
      <c r="E155" s="677">
        <v>6658.7711831723727</v>
      </c>
      <c r="F155" s="677">
        <v>11570.862879442138</v>
      </c>
      <c r="G155" s="428">
        <v>1</v>
      </c>
      <c r="H155" s="429" t="s">
        <v>860</v>
      </c>
    </row>
    <row r="156" spans="1:8" x14ac:dyDescent="0.35">
      <c r="A156" s="660" t="s">
        <v>211</v>
      </c>
      <c r="B156" s="246">
        <v>-2.4352297490230355E-2</v>
      </c>
      <c r="C156" s="246">
        <v>-3.3966757908178359E-2</v>
      </c>
      <c r="D156" s="289">
        <v>-3.0525210732565429E-2</v>
      </c>
      <c r="E156" s="289">
        <v>9.0468458397494815E-4</v>
      </c>
      <c r="F156" s="289">
        <v>5.9480229955247927E-3</v>
      </c>
      <c r="G156" s="736" t="s">
        <v>843</v>
      </c>
      <c r="H156" s="737" t="s">
        <v>842</v>
      </c>
    </row>
    <row r="157" spans="1:8" ht="15" thickBot="1" x14ac:dyDescent="0.4">
      <c r="A157" s="663" t="s">
        <v>212</v>
      </c>
      <c r="B157" s="104">
        <v>3.7048031475453741E-2</v>
      </c>
      <c r="C157" s="219">
        <v>3.8974110401331911E-2</v>
      </c>
      <c r="D157" s="219">
        <v>3.7361000500060727E-2</v>
      </c>
      <c r="E157" s="219">
        <v>-4.8381831897942665E-2</v>
      </c>
      <c r="F157" s="219">
        <v>-1.8930019292883928E-2</v>
      </c>
      <c r="G157" s="738" t="s">
        <v>843</v>
      </c>
      <c r="H157" s="739" t="s">
        <v>842</v>
      </c>
    </row>
    <row r="158" spans="1:8" x14ac:dyDescent="0.35">
      <c r="A158" s="660" t="s">
        <v>213</v>
      </c>
      <c r="B158" s="676">
        <v>20817.676455899877</v>
      </c>
      <c r="C158" s="665">
        <v>20364.582369958767</v>
      </c>
      <c r="D158" s="637">
        <v>20628.632437889191</v>
      </c>
      <c r="E158" s="637">
        <v>6780.3691344496001</v>
      </c>
      <c r="F158" s="637">
        <v>12073.681630387002</v>
      </c>
      <c r="G158" s="442">
        <v>0</v>
      </c>
      <c r="H158" s="740" t="s">
        <v>878</v>
      </c>
    </row>
    <row r="159" spans="1:8" x14ac:dyDescent="0.35">
      <c r="A159" s="660" t="s">
        <v>214</v>
      </c>
      <c r="B159" s="676">
        <v>24574.262345779418</v>
      </c>
      <c r="C159" s="665">
        <v>23708.383964541972</v>
      </c>
      <c r="D159" s="637">
        <v>22890.510155487951</v>
      </c>
      <c r="E159" s="637">
        <v>7866.4240283416402</v>
      </c>
      <c r="F159" s="637">
        <v>13315.288975484098</v>
      </c>
      <c r="G159" s="442">
        <v>-1</v>
      </c>
      <c r="H159" s="443" t="s">
        <v>877</v>
      </c>
    </row>
    <row r="160" spans="1:8" x14ac:dyDescent="0.35">
      <c r="A160" s="660" t="s">
        <v>215</v>
      </c>
      <c r="B160" s="676">
        <v>21553.409601687952</v>
      </c>
      <c r="C160" s="665">
        <v>20877.674634047748</v>
      </c>
      <c r="D160" s="637">
        <v>20879.237061324158</v>
      </c>
      <c r="E160" s="637">
        <v>7569.6649385340943</v>
      </c>
      <c r="F160" s="637">
        <v>12749.395376043547</v>
      </c>
      <c r="G160" s="444">
        <v>-1</v>
      </c>
      <c r="H160" s="427" t="s">
        <v>877</v>
      </c>
    </row>
    <row r="161" spans="1:8" x14ac:dyDescent="0.35">
      <c r="A161" s="660" t="s">
        <v>216</v>
      </c>
      <c r="B161" s="676">
        <v>18549.668111815929</v>
      </c>
      <c r="C161" s="665">
        <v>17652.718321382545</v>
      </c>
      <c r="D161" s="637">
        <v>18113.291331104141</v>
      </c>
      <c r="E161" s="637">
        <v>6869.2924950192764</v>
      </c>
      <c r="F161" s="637">
        <v>10123.859685472638</v>
      </c>
      <c r="G161" s="444">
        <v>1</v>
      </c>
      <c r="H161" s="427" t="s">
        <v>876</v>
      </c>
    </row>
    <row r="162" spans="1:8" x14ac:dyDescent="0.35">
      <c r="A162" s="660" t="s">
        <v>217</v>
      </c>
      <c r="B162" s="676">
        <v>23554.822474250181</v>
      </c>
      <c r="C162" s="665">
        <v>24204.526411292318</v>
      </c>
      <c r="D162" s="637">
        <v>20383.674775023406</v>
      </c>
      <c r="E162" s="637">
        <v>6828.1478346396507</v>
      </c>
      <c r="F162" s="637">
        <v>12721.177888186194</v>
      </c>
      <c r="G162" s="444">
        <v>-1</v>
      </c>
      <c r="H162" s="427" t="s">
        <v>877</v>
      </c>
    </row>
    <row r="163" spans="1:8" x14ac:dyDescent="0.35">
      <c r="A163" s="660" t="s">
        <v>218</v>
      </c>
      <c r="B163" s="676">
        <v>19062.207201458772</v>
      </c>
      <c r="C163" s="665">
        <v>18379.881702128612</v>
      </c>
      <c r="D163" s="637">
        <v>18074.904834902689</v>
      </c>
      <c r="E163" s="637">
        <v>7073.8603087504925</v>
      </c>
      <c r="F163" s="637">
        <v>11216.496089655826</v>
      </c>
      <c r="G163" s="444">
        <v>1</v>
      </c>
      <c r="H163" s="427" t="s">
        <v>876</v>
      </c>
    </row>
    <row r="164" spans="1:8" ht="15" thickBot="1" x14ac:dyDescent="0.4">
      <c r="A164" s="662" t="s">
        <v>219</v>
      </c>
      <c r="B164" s="678">
        <v>19707.407915587311</v>
      </c>
      <c r="C164" s="679">
        <v>20059.127061698506</v>
      </c>
      <c r="D164" s="638">
        <v>17888.72931995516</v>
      </c>
      <c r="E164" s="638">
        <v>5870.8141347088267</v>
      </c>
      <c r="F164" s="638">
        <v>10069.297778227145</v>
      </c>
      <c r="G164" s="445">
        <v>1</v>
      </c>
      <c r="H164" s="739" t="s">
        <v>876</v>
      </c>
    </row>
    <row r="165" spans="1:8" ht="16" thickBot="1" x14ac:dyDescent="0.4">
      <c r="A165" s="317" t="s">
        <v>916</v>
      </c>
      <c r="B165" s="139" t="s">
        <v>866</v>
      </c>
      <c r="C165" s="137" t="s">
        <v>867</v>
      </c>
      <c r="D165" s="140" t="s">
        <v>868</v>
      </c>
      <c r="E165" s="137" t="s">
        <v>869</v>
      </c>
      <c r="F165" s="705" t="s">
        <v>870</v>
      </c>
      <c r="G165" s="902" t="s">
        <v>48</v>
      </c>
      <c r="H165" s="903"/>
    </row>
    <row r="166" spans="1:8" x14ac:dyDescent="0.35">
      <c r="A166" s="659" t="s">
        <v>0</v>
      </c>
      <c r="B166" s="673">
        <v>21655.019996709074</v>
      </c>
      <c r="C166" s="674">
        <v>21480.016930435257</v>
      </c>
      <c r="D166" s="666">
        <v>20542.464022402208</v>
      </c>
      <c r="E166" s="674">
        <v>6990.9894151941971</v>
      </c>
      <c r="F166" s="666">
        <v>11724.388975236852</v>
      </c>
      <c r="G166" s="434">
        <v>1</v>
      </c>
      <c r="H166" s="735" t="s">
        <v>860</v>
      </c>
    </row>
    <row r="167" spans="1:8" x14ac:dyDescent="0.35">
      <c r="A167" s="660" t="s">
        <v>220</v>
      </c>
      <c r="B167" s="676">
        <v>22225.600932033576</v>
      </c>
      <c r="C167" s="665">
        <v>22402.142235148636</v>
      </c>
      <c r="D167" s="637">
        <v>21040.671462041548</v>
      </c>
      <c r="E167" s="665">
        <v>7721.9640661337389</v>
      </c>
      <c r="F167" s="637">
        <v>12243.635299623636</v>
      </c>
      <c r="G167" s="426">
        <v>1</v>
      </c>
      <c r="H167" s="427" t="s">
        <v>860</v>
      </c>
    </row>
    <row r="168" spans="1:8" x14ac:dyDescent="0.35">
      <c r="A168" s="661" t="s">
        <v>221</v>
      </c>
      <c r="B168" s="677">
        <v>22942.1591043523</v>
      </c>
      <c r="C168" s="668">
        <v>23340.773929692776</v>
      </c>
      <c r="D168" s="667">
        <v>21808.35448146642</v>
      </c>
      <c r="E168" s="677">
        <v>8243.5471510353291</v>
      </c>
      <c r="F168" s="677">
        <v>12860.768920360815</v>
      </c>
      <c r="G168" s="428">
        <v>1</v>
      </c>
      <c r="H168" s="429" t="s">
        <v>860</v>
      </c>
    </row>
    <row r="169" spans="1:8" x14ac:dyDescent="0.35">
      <c r="A169" s="660" t="s">
        <v>222</v>
      </c>
      <c r="B169" s="246">
        <v>2.6348668133819027E-2</v>
      </c>
      <c r="C169" s="289">
        <v>4.2929449622863693E-2</v>
      </c>
      <c r="D169" s="289">
        <v>2.4252564789502808E-2</v>
      </c>
      <c r="E169" s="289">
        <v>0.10455954193706023</v>
      </c>
      <c r="F169" s="289">
        <v>4.4287708765334145E-2</v>
      </c>
      <c r="G169" s="736" t="s">
        <v>843</v>
      </c>
      <c r="H169" s="427" t="s">
        <v>842</v>
      </c>
    </row>
    <row r="170" spans="1:8" ht="15" thickBot="1" x14ac:dyDescent="0.4">
      <c r="A170" s="663" t="s">
        <v>223</v>
      </c>
      <c r="B170" s="104">
        <v>3.2240215889324048E-2</v>
      </c>
      <c r="C170" s="219">
        <v>4.1899193599058575E-2</v>
      </c>
      <c r="D170" s="219">
        <v>3.6485671135059163E-2</v>
      </c>
      <c r="E170" s="219">
        <v>6.7545391358281498E-2</v>
      </c>
      <c r="F170" s="219">
        <v>5.0404443258461731E-2</v>
      </c>
      <c r="G170" s="738" t="s">
        <v>843</v>
      </c>
      <c r="H170" s="725" t="s">
        <v>842</v>
      </c>
    </row>
    <row r="171" spans="1:8" x14ac:dyDescent="0.35">
      <c r="A171" s="660" t="s">
        <v>224</v>
      </c>
      <c r="B171" s="676">
        <v>23684.794143965573</v>
      </c>
      <c r="C171" s="665">
        <v>23212.832266629408</v>
      </c>
      <c r="D171" s="637">
        <v>22269.055559653611</v>
      </c>
      <c r="E171" s="637">
        <v>8707.5990396728248</v>
      </c>
      <c r="F171" s="637">
        <v>13826.782850334277</v>
      </c>
      <c r="G171" s="440">
        <v>-1</v>
      </c>
      <c r="H171" s="427" t="s">
        <v>877</v>
      </c>
    </row>
    <row r="172" spans="1:8" x14ac:dyDescent="0.35">
      <c r="A172" s="660" t="s">
        <v>225</v>
      </c>
      <c r="B172" s="676">
        <v>24134.417938337734</v>
      </c>
      <c r="C172" s="665">
        <v>24920.254398080571</v>
      </c>
      <c r="D172" s="637">
        <v>23637.667065816771</v>
      </c>
      <c r="E172" s="637">
        <v>8459.9162048436119</v>
      </c>
      <c r="F172" s="637">
        <v>12951.49551058721</v>
      </c>
      <c r="G172" s="442">
        <v>-1</v>
      </c>
      <c r="H172" s="443" t="s">
        <v>877</v>
      </c>
    </row>
    <row r="173" spans="1:8" x14ac:dyDescent="0.35">
      <c r="A173" s="660" t="s">
        <v>226</v>
      </c>
      <c r="B173" s="676">
        <v>21132.598504798229</v>
      </c>
      <c r="C173" s="665">
        <v>20648.38692227186</v>
      </c>
      <c r="D173" s="637">
        <v>18601.491208182026</v>
      </c>
      <c r="E173" s="637">
        <v>7501.1106190926748</v>
      </c>
      <c r="F173" s="637">
        <v>11742.311071401527</v>
      </c>
      <c r="G173" s="444">
        <v>0</v>
      </c>
      <c r="H173" s="427" t="s">
        <v>878</v>
      </c>
    </row>
    <row r="174" spans="1:8" x14ac:dyDescent="0.35">
      <c r="A174" s="660" t="s">
        <v>227</v>
      </c>
      <c r="B174" s="676">
        <v>22636.421055900832</v>
      </c>
      <c r="C174" s="665">
        <v>23119.328204783309</v>
      </c>
      <c r="D174" s="637">
        <v>21471.142682054127</v>
      </c>
      <c r="E174" s="637">
        <v>6857.887242804074</v>
      </c>
      <c r="F174" s="637">
        <v>11757.858198975402</v>
      </c>
      <c r="G174" s="444">
        <v>0</v>
      </c>
      <c r="H174" s="427" t="s">
        <v>878</v>
      </c>
    </row>
    <row r="175" spans="1:8" x14ac:dyDescent="0.35">
      <c r="A175" s="660" t="s">
        <v>228</v>
      </c>
      <c r="B175" s="676">
        <v>19752.174970507021</v>
      </c>
      <c r="C175" s="665">
        <v>20045.740382342028</v>
      </c>
      <c r="D175" s="637">
        <v>19389.074525075597</v>
      </c>
      <c r="E175" s="637">
        <v>7418.0520974870142</v>
      </c>
      <c r="F175" s="637">
        <v>11047.424641387202</v>
      </c>
      <c r="G175" s="444">
        <v>1</v>
      </c>
      <c r="H175" s="427" t="s">
        <v>876</v>
      </c>
    </row>
    <row r="176" spans="1:8" x14ac:dyDescent="0.35">
      <c r="A176" s="660" t="s">
        <v>229</v>
      </c>
      <c r="B176" s="676">
        <v>21975.17132532908</v>
      </c>
      <c r="C176" s="665">
        <v>22047.471854803229</v>
      </c>
      <c r="D176" s="637">
        <v>20886.399771602184</v>
      </c>
      <c r="E176" s="637">
        <v>7602.2395948627009</v>
      </c>
      <c r="F176" s="637">
        <v>11987.100805972012</v>
      </c>
      <c r="G176" s="444">
        <v>0</v>
      </c>
      <c r="H176" s="427" t="s">
        <v>878</v>
      </c>
    </row>
    <row r="177" spans="1:9" ht="15" thickBot="1" x14ac:dyDescent="0.4">
      <c r="A177" s="662" t="s">
        <v>230</v>
      </c>
      <c r="B177" s="678">
        <v>22454.461101637637</v>
      </c>
      <c r="C177" s="679">
        <v>22963.606486340133</v>
      </c>
      <c r="D177" s="638">
        <v>21434.087711717177</v>
      </c>
      <c r="E177" s="638">
        <v>7807.3692061799566</v>
      </c>
      <c r="F177" s="638">
        <v>12673.312463573226</v>
      </c>
      <c r="G177" s="445">
        <v>0</v>
      </c>
      <c r="H177" s="725" t="s">
        <v>878</v>
      </c>
    </row>
    <row r="178" spans="1:9" ht="16" thickBot="1" x14ac:dyDescent="0.4">
      <c r="A178" s="317" t="s">
        <v>917</v>
      </c>
      <c r="B178" s="139" t="s">
        <v>866</v>
      </c>
      <c r="C178" s="137" t="s">
        <v>867</v>
      </c>
      <c r="D178" s="140" t="s">
        <v>868</v>
      </c>
      <c r="E178" s="137" t="s">
        <v>869</v>
      </c>
      <c r="F178" s="705" t="s">
        <v>870</v>
      </c>
      <c r="G178" s="902" t="s">
        <v>48</v>
      </c>
      <c r="H178" s="903"/>
    </row>
    <row r="179" spans="1:9" x14ac:dyDescent="0.35">
      <c r="A179" s="659" t="s">
        <v>0</v>
      </c>
      <c r="B179" s="673">
        <v>21655.019996709074</v>
      </c>
      <c r="C179" s="674">
        <v>21480.016930435257</v>
      </c>
      <c r="D179" s="666">
        <v>20542.464022402208</v>
      </c>
      <c r="E179" s="674">
        <v>6990.9894151941971</v>
      </c>
      <c r="F179" s="666">
        <v>11724.388975236852</v>
      </c>
      <c r="G179" s="434">
        <v>1</v>
      </c>
      <c r="H179" s="735" t="s">
        <v>860</v>
      </c>
    </row>
    <row r="180" spans="1:9" x14ac:dyDescent="0.35">
      <c r="A180" s="660" t="s">
        <v>231</v>
      </c>
      <c r="B180" s="676">
        <v>21693.384920585784</v>
      </c>
      <c r="C180" s="665">
        <v>21604.571633064999</v>
      </c>
      <c r="D180" s="637">
        <v>20751.018777005011</v>
      </c>
      <c r="E180" s="665">
        <v>7713.0285977233671</v>
      </c>
      <c r="F180" s="637">
        <v>13026.275827019139</v>
      </c>
      <c r="G180" s="426">
        <v>1</v>
      </c>
      <c r="H180" s="427" t="s">
        <v>860</v>
      </c>
    </row>
    <row r="181" spans="1:9" x14ac:dyDescent="0.35">
      <c r="A181" s="661" t="s">
        <v>232</v>
      </c>
      <c r="B181" s="677">
        <v>20639.600718075235</v>
      </c>
      <c r="C181" s="668">
        <v>20817.119170385711</v>
      </c>
      <c r="D181" s="667">
        <v>19997.503637613067</v>
      </c>
      <c r="E181" s="668">
        <v>7394.6079028316508</v>
      </c>
      <c r="F181" s="667">
        <v>12516.129931128229</v>
      </c>
      <c r="G181" s="428">
        <v>1</v>
      </c>
      <c r="H181" s="429" t="s">
        <v>860</v>
      </c>
    </row>
    <row r="182" spans="1:9" x14ac:dyDescent="0.35">
      <c r="A182" s="660" t="s">
        <v>233</v>
      </c>
      <c r="B182" s="246">
        <v>1.7716411198207425E-3</v>
      </c>
      <c r="C182" s="246">
        <v>5.7986314923830365E-3</v>
      </c>
      <c r="D182" s="246">
        <v>1.0152372878704682E-2</v>
      </c>
      <c r="E182" s="246">
        <v>0.10328140119335497</v>
      </c>
      <c r="F182" s="289">
        <v>0.11104091262512777</v>
      </c>
      <c r="G182" s="736" t="s">
        <v>844</v>
      </c>
      <c r="H182" s="472" t="s">
        <v>845</v>
      </c>
    </row>
    <row r="183" spans="1:9" ht="15" thickBot="1" x14ac:dyDescent="0.4">
      <c r="A183" s="663" t="s">
        <v>234</v>
      </c>
      <c r="B183" s="104">
        <v>-4.8576292098637321E-2</v>
      </c>
      <c r="C183" s="104">
        <v>-3.6448418235431303E-2</v>
      </c>
      <c r="D183" s="104">
        <v>-3.631219977628003E-2</v>
      </c>
      <c r="E183" s="104">
        <v>-4.1283484283424494E-2</v>
      </c>
      <c r="F183" s="65">
        <v>-3.9162835384827614E-2</v>
      </c>
      <c r="G183" s="738" t="s">
        <v>843</v>
      </c>
      <c r="H183" s="427" t="s">
        <v>842</v>
      </c>
    </row>
    <row r="184" spans="1:9" x14ac:dyDescent="0.35">
      <c r="A184" s="660" t="s">
        <v>235</v>
      </c>
      <c r="B184" s="666">
        <v>19882.966057079102</v>
      </c>
      <c r="C184" s="665">
        <v>20014.891698740346</v>
      </c>
      <c r="D184" s="637">
        <v>19275.948081405175</v>
      </c>
      <c r="E184" s="637">
        <v>7306.7739055334405</v>
      </c>
      <c r="F184" s="666">
        <v>11515.330423284935</v>
      </c>
      <c r="G184" s="440">
        <v>1</v>
      </c>
      <c r="H184" s="724" t="s">
        <v>876</v>
      </c>
      <c r="I184" s="72"/>
    </row>
    <row r="185" spans="1:9" x14ac:dyDescent="0.35">
      <c r="A185" s="660" t="s">
        <v>236</v>
      </c>
      <c r="B185" s="676">
        <v>22969.830596859272</v>
      </c>
      <c r="C185" s="665">
        <v>22037.841317752882</v>
      </c>
      <c r="D185" s="637">
        <v>20998.884702193085</v>
      </c>
      <c r="E185" s="637">
        <v>7874.1517503947016</v>
      </c>
      <c r="F185" s="637">
        <v>13231.335474256273</v>
      </c>
      <c r="G185" s="442">
        <v>0</v>
      </c>
      <c r="H185" s="443" t="s">
        <v>878</v>
      </c>
    </row>
    <row r="186" spans="1:9" x14ac:dyDescent="0.35">
      <c r="A186" s="660" t="s">
        <v>237</v>
      </c>
      <c r="B186" s="676">
        <v>19570.681234871452</v>
      </c>
      <c r="C186" s="665">
        <v>19068.815698104274</v>
      </c>
      <c r="D186" s="637">
        <v>18544.264843963359</v>
      </c>
      <c r="E186" s="637">
        <v>6761.7742868758614</v>
      </c>
      <c r="F186" s="637">
        <v>11072.762288874983</v>
      </c>
      <c r="G186" s="444">
        <v>1</v>
      </c>
      <c r="H186" s="427" t="s">
        <v>876</v>
      </c>
    </row>
    <row r="187" spans="1:9" x14ac:dyDescent="0.35">
      <c r="A187" s="660" t="s">
        <v>238</v>
      </c>
      <c r="B187" s="676">
        <v>23138.848747029548</v>
      </c>
      <c r="C187" s="665">
        <v>22128.146643283431</v>
      </c>
      <c r="D187" s="637">
        <v>21222.001398480461</v>
      </c>
      <c r="E187" s="637">
        <v>8208.6967901692769</v>
      </c>
      <c r="F187" s="637">
        <v>13699.569217626768</v>
      </c>
      <c r="G187" s="444">
        <v>0</v>
      </c>
      <c r="H187" s="427" t="s">
        <v>878</v>
      </c>
    </row>
    <row r="188" spans="1:9" x14ac:dyDescent="0.35">
      <c r="A188" s="660" t="s">
        <v>239</v>
      </c>
      <c r="B188" s="676">
        <v>24351.204772490921</v>
      </c>
      <c r="C188" s="665">
        <v>23694.874009453128</v>
      </c>
      <c r="D188" s="637">
        <v>23177.699119301655</v>
      </c>
      <c r="E188" s="637">
        <v>8843.616645306347</v>
      </c>
      <c r="F188" s="637">
        <v>15180.597124057942</v>
      </c>
      <c r="G188" s="444">
        <v>-1</v>
      </c>
      <c r="H188" s="427" t="s">
        <v>877</v>
      </c>
    </row>
    <row r="189" spans="1:9" x14ac:dyDescent="0.35">
      <c r="A189" s="660" t="s">
        <v>240</v>
      </c>
      <c r="B189" s="676">
        <v>18195.458351676953</v>
      </c>
      <c r="C189" s="665">
        <v>18578.77999582313</v>
      </c>
      <c r="D189" s="637">
        <v>17955.017785379605</v>
      </c>
      <c r="E189" s="637">
        <v>6477.183733883925</v>
      </c>
      <c r="F189" s="637">
        <v>11382.283339680645</v>
      </c>
      <c r="G189" s="444">
        <v>1</v>
      </c>
      <c r="H189" s="427" t="s">
        <v>876</v>
      </c>
    </row>
    <row r="190" spans="1:9" ht="15" thickBot="1" x14ac:dyDescent="0.4">
      <c r="A190" s="662" t="s">
        <v>241</v>
      </c>
      <c r="B190" s="678">
        <v>24843.303631161998</v>
      </c>
      <c r="C190" s="679">
        <v>26211.093488943046</v>
      </c>
      <c r="D190" s="638">
        <v>24613.462688532298</v>
      </c>
      <c r="E190" s="638">
        <v>8811.8198724548438</v>
      </c>
      <c r="F190" s="638">
        <v>15651.380417988672</v>
      </c>
      <c r="G190" s="445">
        <v>-1</v>
      </c>
      <c r="H190" s="725" t="s">
        <v>877</v>
      </c>
    </row>
    <row r="191" spans="1:9" x14ac:dyDescent="0.35">
      <c r="A191"/>
      <c r="F191" s="60"/>
      <c r="H191" s="60"/>
    </row>
    <row r="192" spans="1:9" x14ac:dyDescent="0.35">
      <c r="A192" s="8" t="s">
        <v>57</v>
      </c>
    </row>
  </sheetData>
  <mergeCells count="18">
    <mergeCell ref="G178:H178"/>
    <mergeCell ref="G38:H38"/>
    <mergeCell ref="G45:H45"/>
    <mergeCell ref="G58:H58"/>
    <mergeCell ref="G71:H71"/>
    <mergeCell ref="G84:H84"/>
    <mergeCell ref="G100:H100"/>
    <mergeCell ref="G113:H113"/>
    <mergeCell ref="G126:H126"/>
    <mergeCell ref="G139:H139"/>
    <mergeCell ref="G152:H152"/>
    <mergeCell ref="G165:H165"/>
    <mergeCell ref="G32:H32"/>
    <mergeCell ref="A1:H1"/>
    <mergeCell ref="G4:H4"/>
    <mergeCell ref="G14:H14"/>
    <mergeCell ref="G20:H20"/>
    <mergeCell ref="G26:H26"/>
  </mergeCells>
  <hyperlinks>
    <hyperlink ref="A192" location="'SFR - Individuals'!A1" display="Top of the worksheet shortcut" xr:uid="{00000000-0004-0000-3B00-000000000000}"/>
    <hyperlink ref="I1" location="Index!A1" display="Index Shortcut" xr:uid="{00000000-0004-0000-3B00-000001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7" id="{30CA3E73-1F7B-419F-9893-AFE5B849A5E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254FE6B7-CAAC-4D42-8A89-9FC55E7B891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3560F15B-19ED-48AB-9F76-929C8BF41E0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FDA64674-8DA7-4F38-BAA9-B7E4F0C4CFF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3" id="{78ED71B2-9A03-43A3-AFA6-C0C7024D300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2" id="{AD4331AE-DDEF-4615-BA75-4F519C3825C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1" id="{C40557E5-FF55-47AF-A36F-3B94F9B46C2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10" id="{7EF25512-BF9B-4FE5-BE43-D252B915D12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9" id="{837B383C-CF0E-4CE7-8F7A-A25BA2C763D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8" id="{3DF046BA-EB68-460A-8253-48A32033367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7" id="{DF66B584-F557-4ED2-8AB4-BAF47E95F7E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6" id="{6D21951A-2A41-410C-9334-5DB46E1E7A9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5" id="{0F948CBF-C178-48E6-B015-D7A18DE5C51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4" id="{DDB5D35C-E7A9-4420-855D-BE48D225046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3" id="{95DA6B50-4710-421B-9AA3-1B42F5C18AF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2" id="{03F45EE5-2FB7-4535-B310-13CDE6D6372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 id="{9452F69A-E7AD-4ED3-B50D-E3438590571E}">
            <x14:iconSet showValue="0" custom="1">
              <x14:cfvo type="percent">
                <xm:f>0</xm:f>
              </x14:cfvo>
              <x14:cfvo type="num">
                <xm:f>0</xm:f>
              </x14:cfvo>
              <x14:cfvo type="num" gte="0">
                <xm:f>0</xm:f>
              </x14:cfvo>
              <x14:cfIcon iconSet="3ArrowsGray" iconId="2"/>
              <x14:cfIcon iconSet="3ArrowsGray" iconId="1"/>
              <x14:cfIcon iconSet="3ArrowsGray" iconId="0"/>
            </x14:iconSet>
          </x14:cfRule>
          <xm:sqref>G5:G8 G15:G17 G21:G23 G27:G29 G33:G35 G39:G41 G46:G48 G59:G61 G72:G74 G85:G87 G101:G103 G114:G116 G127:G129 G140:G142 G153:G155 G166:G168 G179:G181</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5">
    <tabColor rgb="FFF4B084"/>
  </sheetPr>
  <dimension ref="A1:I192"/>
  <sheetViews>
    <sheetView zoomScaleNormal="100" workbookViewId="0">
      <selection activeCell="A2" sqref="A2"/>
    </sheetView>
  </sheetViews>
  <sheetFormatPr defaultColWidth="9.1796875" defaultRowHeight="14.5" x14ac:dyDescent="0.35"/>
  <cols>
    <col min="1" max="1" width="65.4531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85" t="s">
        <v>997</v>
      </c>
      <c r="B1" s="886"/>
      <c r="C1" s="886"/>
      <c r="D1" s="886"/>
      <c r="E1" s="886"/>
      <c r="F1" s="886"/>
      <c r="G1" s="886"/>
      <c r="H1" s="887"/>
      <c r="I1" s="644" t="s">
        <v>358</v>
      </c>
    </row>
    <row r="3" spans="1:9" ht="16" thickBot="1" x14ac:dyDescent="0.4">
      <c r="A3" s="2" t="s">
        <v>0</v>
      </c>
      <c r="I3" s="578"/>
    </row>
    <row r="4" spans="1:9" ht="15" thickBot="1" x14ac:dyDescent="0.4">
      <c r="A4" s="664" t="s">
        <v>922</v>
      </c>
      <c r="B4" s="404" t="s">
        <v>866</v>
      </c>
      <c r="C4" s="405" t="s">
        <v>867</v>
      </c>
      <c r="D4" s="406" t="s">
        <v>868</v>
      </c>
      <c r="E4" s="405" t="s">
        <v>869</v>
      </c>
      <c r="F4" s="555" t="s">
        <v>870</v>
      </c>
      <c r="G4" s="872" t="s">
        <v>48</v>
      </c>
      <c r="H4" s="873"/>
    </row>
    <row r="5" spans="1:9" x14ac:dyDescent="0.35">
      <c r="A5" s="656" t="s">
        <v>0</v>
      </c>
      <c r="B5" s="669">
        <v>17398.873425110763</v>
      </c>
      <c r="C5" s="669">
        <v>17393.709520076955</v>
      </c>
      <c r="D5" s="687">
        <v>16403.882199760108</v>
      </c>
      <c r="E5" s="669">
        <v>4853.497540382511</v>
      </c>
      <c r="F5" s="669">
        <v>8956.4281015122888</v>
      </c>
      <c r="G5" s="423">
        <v>1</v>
      </c>
      <c r="H5" s="424" t="s">
        <v>860</v>
      </c>
    </row>
    <row r="6" spans="1:9" x14ac:dyDescent="0.35">
      <c r="A6" s="237" t="s">
        <v>49</v>
      </c>
      <c r="B6" s="670"/>
      <c r="C6" s="670"/>
      <c r="D6" s="670"/>
      <c r="E6" s="670"/>
      <c r="F6" s="670"/>
      <c r="G6" s="425"/>
      <c r="H6" s="56"/>
    </row>
    <row r="7" spans="1:9" x14ac:dyDescent="0.35">
      <c r="A7" s="656" t="s">
        <v>50</v>
      </c>
      <c r="B7" s="669">
        <v>19672.519377073259</v>
      </c>
      <c r="C7" s="669">
        <v>19597.209400798023</v>
      </c>
      <c r="D7" s="669">
        <v>18411.428516253894</v>
      </c>
      <c r="E7" s="669">
        <v>4911.2349825466972</v>
      </c>
      <c r="F7" s="669">
        <v>9264.311980886665</v>
      </c>
      <c r="G7" s="426">
        <v>1</v>
      </c>
      <c r="H7" s="427" t="s">
        <v>860</v>
      </c>
    </row>
    <row r="8" spans="1:9" x14ac:dyDescent="0.35">
      <c r="A8" s="657" t="s">
        <v>51</v>
      </c>
      <c r="B8" s="671">
        <v>14023.401152325881</v>
      </c>
      <c r="C8" s="671">
        <v>13958.038007399031</v>
      </c>
      <c r="D8" s="671">
        <v>13463.880641938433</v>
      </c>
      <c r="E8" s="671">
        <v>4276.1211929610145</v>
      </c>
      <c r="F8" s="671">
        <v>7556.5917578719727</v>
      </c>
      <c r="G8" s="426">
        <v>1</v>
      </c>
      <c r="H8" s="429" t="s">
        <v>860</v>
      </c>
    </row>
    <row r="9" spans="1:9" x14ac:dyDescent="0.35">
      <c r="A9" s="306" t="s">
        <v>52</v>
      </c>
      <c r="B9" s="672"/>
      <c r="C9" s="672"/>
      <c r="D9" s="672"/>
      <c r="E9" s="672"/>
      <c r="F9" s="672"/>
      <c r="G9" s="455"/>
      <c r="H9" s="56"/>
    </row>
    <row r="10" spans="1:9" x14ac:dyDescent="0.35">
      <c r="A10" s="656" t="s">
        <v>53</v>
      </c>
      <c r="B10" s="686">
        <v>0.40283510136985778</v>
      </c>
      <c r="C10" s="686">
        <v>0.40400888652185341</v>
      </c>
      <c r="D10" s="686">
        <v>0.36746819181569551</v>
      </c>
      <c r="E10" s="686">
        <v>0.14852567570609385</v>
      </c>
      <c r="F10" s="686">
        <v>0.22599080084426934</v>
      </c>
      <c r="G10" s="430" t="s">
        <v>843</v>
      </c>
      <c r="H10" s="431" t="s">
        <v>842</v>
      </c>
    </row>
    <row r="11" spans="1:9" x14ac:dyDescent="0.35">
      <c r="A11" s="656" t="s">
        <v>1</v>
      </c>
      <c r="B11" s="686">
        <v>0.13067776840545758</v>
      </c>
      <c r="C11" s="686">
        <v>0.12668372311137227</v>
      </c>
      <c r="D11" s="686">
        <v>0.12238239046383453</v>
      </c>
      <c r="E11" s="686">
        <v>1.1896048506009093E-2</v>
      </c>
      <c r="F11" s="686">
        <v>3.4375743977935816E-2</v>
      </c>
      <c r="G11" s="430" t="s">
        <v>847</v>
      </c>
      <c r="H11" s="431" t="s">
        <v>848</v>
      </c>
    </row>
    <row r="12" spans="1:9" ht="15" thickBot="1" x14ac:dyDescent="0.4">
      <c r="A12" s="658" t="s">
        <v>54</v>
      </c>
      <c r="B12" s="50">
        <v>-0.36486098943352974</v>
      </c>
      <c r="C12" s="50">
        <v>-0.36406462419753605</v>
      </c>
      <c r="D12" s="50">
        <v>-0.33316752072828576</v>
      </c>
      <c r="E12" s="50">
        <v>-0.11179730306658608</v>
      </c>
      <c r="F12" s="50">
        <v>-0.21126985048933117</v>
      </c>
      <c r="G12" s="432" t="s">
        <v>843</v>
      </c>
      <c r="H12" s="431" t="s">
        <v>842</v>
      </c>
    </row>
    <row r="13" spans="1:9" ht="15" thickBot="1" x14ac:dyDescent="0.4">
      <c r="A13" s="506"/>
      <c r="H13" s="70"/>
    </row>
    <row r="14" spans="1:9" ht="16" thickBot="1" x14ac:dyDescent="0.4">
      <c r="A14" s="328" t="s">
        <v>932</v>
      </c>
      <c r="B14" s="137" t="s">
        <v>866</v>
      </c>
      <c r="C14" s="139" t="s">
        <v>867</v>
      </c>
      <c r="D14" s="140" t="s">
        <v>868</v>
      </c>
      <c r="E14" s="137" t="s">
        <v>869</v>
      </c>
      <c r="F14" s="485" t="s">
        <v>870</v>
      </c>
      <c r="G14" s="904" t="s">
        <v>48</v>
      </c>
      <c r="H14" s="903"/>
    </row>
    <row r="15" spans="1:9" x14ac:dyDescent="0.35">
      <c r="A15" s="659" t="s">
        <v>0</v>
      </c>
      <c r="B15" s="693">
        <v>17398.873425110763</v>
      </c>
      <c r="C15" s="675">
        <v>17393.709520076955</v>
      </c>
      <c r="D15" s="693">
        <v>16403.882199760108</v>
      </c>
      <c r="E15" s="693">
        <v>4853.497540382511</v>
      </c>
      <c r="F15" s="693">
        <v>8956.4281015122888</v>
      </c>
      <c r="G15" s="426">
        <v>1</v>
      </c>
      <c r="H15" s="431" t="s">
        <v>860</v>
      </c>
    </row>
    <row r="16" spans="1:9" x14ac:dyDescent="0.35">
      <c r="A16" s="660" t="s">
        <v>88</v>
      </c>
      <c r="B16" s="637">
        <v>16794.089426982962</v>
      </c>
      <c r="C16" s="637">
        <v>17023.586211051046</v>
      </c>
      <c r="D16" s="676">
        <v>16255.416027362699</v>
      </c>
      <c r="E16" s="676">
        <v>4531.6125425774962</v>
      </c>
      <c r="F16" s="665">
        <v>8268.6673865976063</v>
      </c>
      <c r="G16" s="426">
        <v>1</v>
      </c>
      <c r="H16" s="427" t="s">
        <v>860</v>
      </c>
    </row>
    <row r="17" spans="1:9" x14ac:dyDescent="0.35">
      <c r="A17" s="661" t="s">
        <v>89</v>
      </c>
      <c r="B17" s="667">
        <v>20365.984097206427</v>
      </c>
      <c r="C17" s="677">
        <v>20357.048942161658</v>
      </c>
      <c r="D17" s="677">
        <v>19278.866295437911</v>
      </c>
      <c r="E17" s="677">
        <v>4466.4912421609115</v>
      </c>
      <c r="F17" s="677">
        <v>8653.2945559746859</v>
      </c>
      <c r="G17" s="428">
        <v>1</v>
      </c>
      <c r="H17" s="429" t="s">
        <v>860</v>
      </c>
    </row>
    <row r="18" spans="1:9" x14ac:dyDescent="0.35">
      <c r="A18" s="660" t="s">
        <v>90</v>
      </c>
      <c r="B18" s="691">
        <v>-3.4759951598645013E-2</v>
      </c>
      <c r="C18" s="694">
        <v>-2.1279147418133429E-2</v>
      </c>
      <c r="D18" s="694">
        <v>-9.0506729193398326E-3</v>
      </c>
      <c r="E18" s="694">
        <v>-6.6320214469429109E-2</v>
      </c>
      <c r="F18" s="689">
        <v>-7.6789620495982591E-2</v>
      </c>
      <c r="G18" s="436" t="s">
        <v>843</v>
      </c>
      <c r="H18" s="437" t="s">
        <v>842</v>
      </c>
    </row>
    <row r="19" spans="1:9" ht="15" thickBot="1" x14ac:dyDescent="0.4">
      <c r="A19" s="662" t="s">
        <v>91</v>
      </c>
      <c r="B19" s="696">
        <v>0.21268760570516687</v>
      </c>
      <c r="C19" s="695">
        <v>0.19581436542123298</v>
      </c>
      <c r="D19" s="695">
        <v>0.18599648652398967</v>
      </c>
      <c r="E19" s="695">
        <v>-1.4370447562479596E-2</v>
      </c>
      <c r="F19" s="690">
        <v>4.6516222190834317E-2</v>
      </c>
      <c r="G19" s="432" t="s">
        <v>847</v>
      </c>
      <c r="H19" s="433" t="s">
        <v>848</v>
      </c>
    </row>
    <row r="20" spans="1:9" ht="16" thickBot="1" x14ac:dyDescent="0.4">
      <c r="A20" s="317" t="s">
        <v>918</v>
      </c>
      <c r="B20" s="139" t="s">
        <v>866</v>
      </c>
      <c r="C20" s="137" t="s">
        <v>867</v>
      </c>
      <c r="D20" s="558" t="s">
        <v>868</v>
      </c>
      <c r="E20" s="137" t="s">
        <v>869</v>
      </c>
      <c r="F20" s="485" t="s">
        <v>870</v>
      </c>
      <c r="G20" s="902" t="s">
        <v>48</v>
      </c>
      <c r="H20" s="903"/>
      <c r="I20" s="508"/>
    </row>
    <row r="21" spans="1:9" x14ac:dyDescent="0.35">
      <c r="A21" s="659" t="s">
        <v>0</v>
      </c>
      <c r="B21" s="675">
        <v>17398.873425110763</v>
      </c>
      <c r="C21" s="675">
        <v>17393.709520076955</v>
      </c>
      <c r="D21" s="675">
        <v>16403.882199760108</v>
      </c>
      <c r="E21" s="675">
        <v>4853.497540382511</v>
      </c>
      <c r="F21" s="674">
        <v>8956.4281015122888</v>
      </c>
      <c r="G21" s="434">
        <v>1</v>
      </c>
      <c r="H21" s="435" t="s">
        <v>860</v>
      </c>
      <c r="I21" s="72"/>
    </row>
    <row r="22" spans="1:9" x14ac:dyDescent="0.35">
      <c r="A22" s="660" t="s">
        <v>92</v>
      </c>
      <c r="B22" s="637">
        <v>16722.594913504599</v>
      </c>
      <c r="C22" s="637">
        <v>16764.953469055643</v>
      </c>
      <c r="D22" s="637">
        <v>16019.097703935508</v>
      </c>
      <c r="E22" s="637">
        <v>5102.1501429494811</v>
      </c>
      <c r="F22" s="665">
        <v>8839.6069317407928</v>
      </c>
      <c r="G22" s="426">
        <v>1</v>
      </c>
      <c r="H22" s="427" t="s">
        <v>860</v>
      </c>
    </row>
    <row r="23" spans="1:9" x14ac:dyDescent="0.35">
      <c r="A23" s="661" t="s">
        <v>93</v>
      </c>
      <c r="B23" s="667">
        <v>17626.848100225325</v>
      </c>
      <c r="C23" s="667">
        <v>17508.035321156829</v>
      </c>
      <c r="D23" s="667">
        <v>16537.254562492824</v>
      </c>
      <c r="E23" s="667">
        <v>5225.8504749487302</v>
      </c>
      <c r="F23" s="677">
        <v>9052.1556524685075</v>
      </c>
      <c r="G23" s="428">
        <v>1</v>
      </c>
      <c r="H23" s="429" t="s">
        <v>860</v>
      </c>
    </row>
    <row r="24" spans="1:9" x14ac:dyDescent="0.35">
      <c r="A24" s="660" t="s">
        <v>94</v>
      </c>
      <c r="B24" s="691">
        <v>-3.8869097733082614E-2</v>
      </c>
      <c r="C24" s="691">
        <v>-3.6148473693639667E-2</v>
      </c>
      <c r="D24" s="691">
        <v>-2.3456916548097843E-2</v>
      </c>
      <c r="E24" s="691">
        <v>5.1231632549127312E-2</v>
      </c>
      <c r="F24" s="689">
        <v>-1.3043276677649072E-2</v>
      </c>
      <c r="G24" s="436" t="s">
        <v>843</v>
      </c>
      <c r="H24" s="437" t="s">
        <v>842</v>
      </c>
    </row>
    <row r="25" spans="1:9" ht="15" thickBot="1" x14ac:dyDescent="0.4">
      <c r="A25" s="662" t="s">
        <v>95</v>
      </c>
      <c r="B25" s="696">
        <v>5.4073736247146738E-2</v>
      </c>
      <c r="C25" s="696">
        <v>4.4323526067206159E-2</v>
      </c>
      <c r="D25" s="696">
        <v>3.2346195031323029E-2</v>
      </c>
      <c r="E25" s="696">
        <v>2.4244745555006282E-2</v>
      </c>
      <c r="F25" s="690">
        <v>2.4045042089428884E-2</v>
      </c>
      <c r="G25" s="432" t="s">
        <v>847</v>
      </c>
      <c r="H25" s="433" t="s">
        <v>848</v>
      </c>
    </row>
    <row r="26" spans="1:9" ht="16" thickBot="1" x14ac:dyDescent="0.4">
      <c r="A26" s="326" t="s">
        <v>906</v>
      </c>
      <c r="B26" s="139" t="s">
        <v>866</v>
      </c>
      <c r="C26" s="137" t="s">
        <v>867</v>
      </c>
      <c r="D26" s="140" t="s">
        <v>868</v>
      </c>
      <c r="E26" s="137" t="s">
        <v>869</v>
      </c>
      <c r="F26" s="485" t="s">
        <v>870</v>
      </c>
      <c r="G26" s="902" t="s">
        <v>48</v>
      </c>
      <c r="H26" s="903"/>
    </row>
    <row r="27" spans="1:9" x14ac:dyDescent="0.35">
      <c r="A27" s="659" t="s">
        <v>0</v>
      </c>
      <c r="B27" s="666">
        <v>17398.873425110763</v>
      </c>
      <c r="C27" s="666">
        <v>17393.709520076955</v>
      </c>
      <c r="D27" s="666">
        <v>16403.882199760108</v>
      </c>
      <c r="E27" s="666">
        <v>4853.497540382511</v>
      </c>
      <c r="F27" s="666">
        <v>8956.4281015122888</v>
      </c>
      <c r="G27" s="434">
        <v>1</v>
      </c>
      <c r="H27" s="435" t="s">
        <v>860</v>
      </c>
    </row>
    <row r="28" spans="1:9" x14ac:dyDescent="0.35">
      <c r="A28" s="660" t="s">
        <v>96</v>
      </c>
      <c r="B28" s="637">
        <v>15275.115025862036</v>
      </c>
      <c r="C28" s="637">
        <v>15027.562870874348</v>
      </c>
      <c r="D28" s="637">
        <v>14424.678524613013</v>
      </c>
      <c r="E28" s="637">
        <v>4372.5370058661701</v>
      </c>
      <c r="F28" s="637">
        <v>7905.9979534798986</v>
      </c>
      <c r="G28" s="426">
        <v>1</v>
      </c>
      <c r="H28" s="427" t="s">
        <v>860</v>
      </c>
    </row>
    <row r="29" spans="1:9" x14ac:dyDescent="0.35">
      <c r="A29" s="661" t="s">
        <v>97</v>
      </c>
      <c r="B29" s="667">
        <v>17468.264036097658</v>
      </c>
      <c r="C29" s="667">
        <v>16550.504204368393</v>
      </c>
      <c r="D29" s="667">
        <v>15807.463499335145</v>
      </c>
      <c r="E29" s="667">
        <v>4429.8406945833094</v>
      </c>
      <c r="F29" s="667">
        <v>8102.1570975363747</v>
      </c>
      <c r="G29" s="428">
        <v>1</v>
      </c>
      <c r="H29" s="429" t="s">
        <v>860</v>
      </c>
    </row>
    <row r="30" spans="1:9" x14ac:dyDescent="0.35">
      <c r="A30" s="660" t="s">
        <v>98</v>
      </c>
      <c r="B30" s="691">
        <v>-0.12206298346786248</v>
      </c>
      <c r="C30" s="691">
        <v>-0.13603461909441719</v>
      </c>
      <c r="D30" s="691">
        <v>-0.12065458962976698</v>
      </c>
      <c r="E30" s="691">
        <v>-9.9095658443134949E-2</v>
      </c>
      <c r="F30" s="691">
        <v>-0.11728226209453137</v>
      </c>
      <c r="G30" s="436" t="s">
        <v>843</v>
      </c>
      <c r="H30" s="437" t="s">
        <v>842</v>
      </c>
    </row>
    <row r="31" spans="1:9" ht="15" thickBot="1" x14ac:dyDescent="0.4">
      <c r="A31" s="662" t="s">
        <v>99</v>
      </c>
      <c r="B31" s="692">
        <v>0.14357659543135609</v>
      </c>
      <c r="C31" s="692">
        <v>0.10134320159430059</v>
      </c>
      <c r="D31" s="692">
        <v>9.5862446595441839E-2</v>
      </c>
      <c r="E31" s="692">
        <v>1.3105363920364989E-2</v>
      </c>
      <c r="F31" s="692">
        <v>2.4811433700173791E-2</v>
      </c>
      <c r="G31" s="432" t="s">
        <v>847</v>
      </c>
      <c r="H31" s="433" t="s">
        <v>848</v>
      </c>
    </row>
    <row r="32" spans="1:9" ht="16" thickBot="1" x14ac:dyDescent="0.4">
      <c r="A32" s="317" t="s">
        <v>924</v>
      </c>
      <c r="B32" s="139" t="s">
        <v>866</v>
      </c>
      <c r="C32" s="137" t="s">
        <v>867</v>
      </c>
      <c r="D32" s="140" t="s">
        <v>868</v>
      </c>
      <c r="E32" s="137" t="s">
        <v>869</v>
      </c>
      <c r="F32" s="485" t="s">
        <v>870</v>
      </c>
      <c r="G32" s="902" t="s">
        <v>48</v>
      </c>
      <c r="H32" s="903"/>
    </row>
    <row r="33" spans="1:8" x14ac:dyDescent="0.35">
      <c r="A33" s="659" t="s">
        <v>0</v>
      </c>
      <c r="B33" s="666">
        <v>17398.873425110763</v>
      </c>
      <c r="C33" s="666">
        <v>17393.709520076955</v>
      </c>
      <c r="D33" s="666">
        <v>16403.882199760108</v>
      </c>
      <c r="E33" s="666">
        <v>4853.497540382511</v>
      </c>
      <c r="F33" s="666">
        <v>8956.4281015122888</v>
      </c>
      <c r="G33" s="434">
        <v>1</v>
      </c>
      <c r="H33" s="435" t="s">
        <v>860</v>
      </c>
    </row>
    <row r="34" spans="1:8" x14ac:dyDescent="0.35">
      <c r="A34" s="660" t="s">
        <v>100</v>
      </c>
      <c r="B34" s="637">
        <v>18760.175576835638</v>
      </c>
      <c r="C34" s="637">
        <v>18976.117862637046</v>
      </c>
      <c r="D34" s="637">
        <v>17430.162970750913</v>
      </c>
      <c r="E34" s="637">
        <v>5294.131809924208</v>
      </c>
      <c r="F34" s="637">
        <v>9897.3027117771599</v>
      </c>
      <c r="G34" s="426">
        <v>1</v>
      </c>
      <c r="H34" s="427" t="s">
        <v>860</v>
      </c>
    </row>
    <row r="35" spans="1:8" x14ac:dyDescent="0.35">
      <c r="A35" s="661" t="s">
        <v>101</v>
      </c>
      <c r="B35" s="667">
        <v>20117.527015195628</v>
      </c>
      <c r="C35" s="667">
        <v>20290.974130014096</v>
      </c>
      <c r="D35" s="667">
        <v>18791.538299090505</v>
      </c>
      <c r="E35" s="667">
        <v>5470.1390958256598</v>
      </c>
      <c r="F35" s="667">
        <v>10098.762509567308</v>
      </c>
      <c r="G35" s="428">
        <v>1</v>
      </c>
      <c r="H35" s="429" t="s">
        <v>860</v>
      </c>
    </row>
    <row r="36" spans="1:8" x14ac:dyDescent="0.35">
      <c r="A36" s="660" t="s">
        <v>102</v>
      </c>
      <c r="B36" s="691">
        <v>7.8240821601712876E-2</v>
      </c>
      <c r="C36" s="691">
        <v>9.0975897966651231E-2</v>
      </c>
      <c r="D36" s="691">
        <v>6.2563285842531416E-2</v>
      </c>
      <c r="E36" s="691">
        <v>9.0786956390827789E-2</v>
      </c>
      <c r="F36" s="691">
        <v>0.10505020523818026</v>
      </c>
      <c r="G36" s="436" t="s">
        <v>843</v>
      </c>
      <c r="H36" s="437" t="s">
        <v>842</v>
      </c>
    </row>
    <row r="37" spans="1:8" ht="15" thickBot="1" x14ac:dyDescent="0.4">
      <c r="A37" s="662" t="s">
        <v>103</v>
      </c>
      <c r="B37" s="692">
        <v>7.2352811027845451E-2</v>
      </c>
      <c r="C37" s="692">
        <v>6.9290055895254082E-2</v>
      </c>
      <c r="D37" s="692">
        <v>7.8104566814669485E-2</v>
      </c>
      <c r="E37" s="692">
        <v>3.3245731731029848E-2</v>
      </c>
      <c r="F37" s="692">
        <v>2.0355020317851264E-2</v>
      </c>
      <c r="G37" s="432" t="s">
        <v>843</v>
      </c>
      <c r="H37" s="433" t="s">
        <v>842</v>
      </c>
    </row>
    <row r="38" spans="1:8" ht="16" thickBot="1" x14ac:dyDescent="0.4">
      <c r="A38" s="317" t="s">
        <v>908</v>
      </c>
      <c r="B38" s="139" t="s">
        <v>866</v>
      </c>
      <c r="C38" s="137" t="s">
        <v>867</v>
      </c>
      <c r="D38" s="140" t="s">
        <v>868</v>
      </c>
      <c r="E38" s="137" t="s">
        <v>869</v>
      </c>
      <c r="F38" s="485" t="s">
        <v>870</v>
      </c>
      <c r="G38" s="902" t="s">
        <v>48</v>
      </c>
      <c r="H38" s="903"/>
    </row>
    <row r="39" spans="1:8" x14ac:dyDescent="0.35">
      <c r="A39" s="659" t="s">
        <v>0</v>
      </c>
      <c r="B39" s="675">
        <v>17398.873425110763</v>
      </c>
      <c r="C39" s="675">
        <v>17393.709520076955</v>
      </c>
      <c r="D39" s="675">
        <v>16403.882199760108</v>
      </c>
      <c r="E39" s="675">
        <v>4853.497540382511</v>
      </c>
      <c r="F39" s="675">
        <v>8956.4281015122888</v>
      </c>
      <c r="G39" s="434">
        <v>1</v>
      </c>
      <c r="H39" s="435" t="s">
        <v>860</v>
      </c>
    </row>
    <row r="40" spans="1:8" x14ac:dyDescent="0.35">
      <c r="A40" s="660" t="s">
        <v>104</v>
      </c>
      <c r="B40" s="637">
        <v>19606.152619979097</v>
      </c>
      <c r="C40" s="637">
        <v>19261.829231294716</v>
      </c>
      <c r="D40" s="637">
        <v>17981.705925193815</v>
      </c>
      <c r="E40" s="637">
        <v>4759.6720089550226</v>
      </c>
      <c r="F40" s="665">
        <v>9768.5652666382757</v>
      </c>
      <c r="G40" s="426">
        <v>1</v>
      </c>
      <c r="H40" s="427" t="s">
        <v>860</v>
      </c>
    </row>
    <row r="41" spans="1:8" x14ac:dyDescent="0.35">
      <c r="A41" s="661" t="s">
        <v>105</v>
      </c>
      <c r="B41" s="667">
        <v>21893.39764863388</v>
      </c>
      <c r="C41" s="667">
        <v>22042.523275622549</v>
      </c>
      <c r="D41" s="667">
        <v>20892.771667877008</v>
      </c>
      <c r="E41" s="667">
        <v>4828.8334585773136</v>
      </c>
      <c r="F41" s="677">
        <v>10245.255104220467</v>
      </c>
      <c r="G41" s="428">
        <v>1</v>
      </c>
      <c r="H41" s="429" t="s">
        <v>860</v>
      </c>
    </row>
    <row r="42" spans="1:8" x14ac:dyDescent="0.35">
      <c r="A42" s="660" t="s">
        <v>106</v>
      </c>
      <c r="B42" s="691">
        <v>0.12686333999549063</v>
      </c>
      <c r="C42" s="691">
        <v>0.10740202997304606</v>
      </c>
      <c r="D42" s="691">
        <v>9.6185994645632211E-2</v>
      </c>
      <c r="E42" s="691">
        <v>-1.9331529612785971E-2</v>
      </c>
      <c r="F42" s="689">
        <v>9.0676456721497933E-2</v>
      </c>
      <c r="G42" s="436" t="s">
        <v>843</v>
      </c>
      <c r="H42" s="437" t="s">
        <v>842</v>
      </c>
    </row>
    <row r="43" spans="1:8" ht="15" thickBot="1" x14ac:dyDescent="0.4">
      <c r="A43" s="662" t="s">
        <v>107</v>
      </c>
      <c r="B43" s="692">
        <v>0.11665955442599331</v>
      </c>
      <c r="C43" s="696">
        <v>0.14436292685068747</v>
      </c>
      <c r="D43" s="696">
        <v>0.1618904098862253</v>
      </c>
      <c r="E43" s="696">
        <v>1.4530717556203053E-2</v>
      </c>
      <c r="F43" s="690">
        <v>4.8798347000883341E-2</v>
      </c>
      <c r="G43" s="432" t="s">
        <v>843</v>
      </c>
      <c r="H43" s="433" t="s">
        <v>842</v>
      </c>
    </row>
    <row r="44" spans="1:8" ht="15" thickBot="1" x14ac:dyDescent="0.4">
      <c r="A44" s="414"/>
      <c r="B44" s="624"/>
    </row>
    <row r="45" spans="1:8" ht="16" thickBot="1" x14ac:dyDescent="0.4">
      <c r="A45" s="317" t="s">
        <v>931</v>
      </c>
      <c r="B45" s="139" t="s">
        <v>866</v>
      </c>
      <c r="C45" s="137" t="s">
        <v>867</v>
      </c>
      <c r="D45" s="140" t="s">
        <v>868</v>
      </c>
      <c r="E45" s="137" t="s">
        <v>869</v>
      </c>
      <c r="F45" s="485" t="s">
        <v>870</v>
      </c>
      <c r="G45" s="902" t="s">
        <v>48</v>
      </c>
      <c r="H45" s="903"/>
    </row>
    <row r="46" spans="1:8" x14ac:dyDescent="0.35">
      <c r="A46" s="659" t="s">
        <v>0</v>
      </c>
      <c r="B46" s="673">
        <v>17398.873425110763</v>
      </c>
      <c r="C46" s="674">
        <v>17393.709520076955</v>
      </c>
      <c r="D46" s="666">
        <v>16403.882199760108</v>
      </c>
      <c r="E46" s="674">
        <v>4853.497540382511</v>
      </c>
      <c r="F46" s="681">
        <v>8956.4281015122888</v>
      </c>
      <c r="G46" s="434">
        <v>1</v>
      </c>
      <c r="H46" s="735" t="s">
        <v>860</v>
      </c>
    </row>
    <row r="47" spans="1:8" x14ac:dyDescent="0.35">
      <c r="A47" s="660" t="s">
        <v>119</v>
      </c>
      <c r="B47" s="676">
        <v>15840.554568347316</v>
      </c>
      <c r="C47" s="665">
        <v>15389.731245865329</v>
      </c>
      <c r="D47" s="637">
        <v>15160.956490293145</v>
      </c>
      <c r="E47" s="665">
        <v>4741.1116795648177</v>
      </c>
      <c r="F47" s="682">
        <v>8313.3508755205839</v>
      </c>
      <c r="G47" s="426">
        <v>1</v>
      </c>
      <c r="H47" s="427" t="s">
        <v>860</v>
      </c>
    </row>
    <row r="48" spans="1:8" x14ac:dyDescent="0.35">
      <c r="A48" s="661" t="s">
        <v>120</v>
      </c>
      <c r="B48" s="667">
        <v>17860.234441886216</v>
      </c>
      <c r="C48" s="667">
        <v>16583.151888967488</v>
      </c>
      <c r="D48" s="667">
        <v>16941.314523328205</v>
      </c>
      <c r="E48" s="668">
        <v>4959.0739017183487</v>
      </c>
      <c r="F48" s="683">
        <v>8846.3517434541372</v>
      </c>
      <c r="G48" s="428">
        <v>1</v>
      </c>
      <c r="H48" s="429" t="s">
        <v>860</v>
      </c>
    </row>
    <row r="49" spans="1:8" x14ac:dyDescent="0.35">
      <c r="A49" s="660" t="s">
        <v>121</v>
      </c>
      <c r="B49" s="246">
        <v>-8.9564353891696147E-2</v>
      </c>
      <c r="C49" s="246">
        <v>-0.11521281713360243</v>
      </c>
      <c r="D49" s="246">
        <v>-7.5770216728643633E-2</v>
      </c>
      <c r="E49" s="289">
        <v>-2.3155643921236244E-2</v>
      </c>
      <c r="F49" s="289">
        <v>-7.1800635108444796E-2</v>
      </c>
      <c r="G49" s="736" t="s">
        <v>843</v>
      </c>
      <c r="H49" s="737" t="s">
        <v>842</v>
      </c>
    </row>
    <row r="50" spans="1:8" ht="15" thickBot="1" x14ac:dyDescent="0.4">
      <c r="A50" s="663" t="s">
        <v>122</v>
      </c>
      <c r="B50" s="104">
        <v>0.12750057864606809</v>
      </c>
      <c r="C50" s="104">
        <v>7.7546555169557552E-2</v>
      </c>
      <c r="D50" s="104">
        <v>0.11743045593297098</v>
      </c>
      <c r="E50" s="219">
        <v>4.5972809097282762E-2</v>
      </c>
      <c r="F50" s="219">
        <v>6.4113842410167335E-2</v>
      </c>
      <c r="G50" s="738" t="s">
        <v>843</v>
      </c>
      <c r="H50" s="739" t="s">
        <v>842</v>
      </c>
    </row>
    <row r="51" spans="1:8" x14ac:dyDescent="0.35">
      <c r="A51" s="660" t="s">
        <v>123</v>
      </c>
      <c r="B51" s="676">
        <v>13870.67844151731</v>
      </c>
      <c r="C51" s="665">
        <v>14296.056238325938</v>
      </c>
      <c r="D51" s="682">
        <v>13097.162752503878</v>
      </c>
      <c r="E51" s="682">
        <v>3986.4567499845389</v>
      </c>
      <c r="F51" s="666">
        <v>6909.8355610285344</v>
      </c>
      <c r="G51" s="440">
        <v>1</v>
      </c>
      <c r="H51" s="740" t="s">
        <v>876</v>
      </c>
    </row>
    <row r="52" spans="1:8" x14ac:dyDescent="0.35">
      <c r="A52" s="660" t="s">
        <v>124</v>
      </c>
      <c r="B52" s="676">
        <v>15188.59707319993</v>
      </c>
      <c r="C52" s="665">
        <v>14004.626332720134</v>
      </c>
      <c r="D52" s="682">
        <v>15652.215979109737</v>
      </c>
      <c r="E52" s="682">
        <v>4711.7282705647558</v>
      </c>
      <c r="F52" s="682">
        <v>8532.3597817294303</v>
      </c>
      <c r="G52" s="442">
        <v>0</v>
      </c>
      <c r="H52" s="443" t="s">
        <v>878</v>
      </c>
    </row>
    <row r="53" spans="1:8" x14ac:dyDescent="0.35">
      <c r="A53" s="660" t="s">
        <v>125</v>
      </c>
      <c r="B53" s="676">
        <v>15561.966154753074</v>
      </c>
      <c r="C53" s="665">
        <v>15103.284566565937</v>
      </c>
      <c r="D53" s="682">
        <v>14880.500705413931</v>
      </c>
      <c r="E53" s="682">
        <v>4599.5286419274116</v>
      </c>
      <c r="F53" s="682">
        <v>7657.8356597723287</v>
      </c>
      <c r="G53" s="444">
        <v>0</v>
      </c>
      <c r="H53" s="427" t="s">
        <v>878</v>
      </c>
    </row>
    <row r="54" spans="1:8" x14ac:dyDescent="0.35">
      <c r="A54" s="660" t="s">
        <v>126</v>
      </c>
      <c r="B54" s="676">
        <v>18546.294646237966</v>
      </c>
      <c r="C54" s="665">
        <v>18035.659898088659</v>
      </c>
      <c r="D54" s="682">
        <v>17253.104942992642</v>
      </c>
      <c r="E54" s="682">
        <v>5800.087748487299</v>
      </c>
      <c r="F54" s="682">
        <v>10783.422232113589</v>
      </c>
      <c r="G54" s="444">
        <v>-1</v>
      </c>
      <c r="H54" s="427" t="s">
        <v>877</v>
      </c>
    </row>
    <row r="55" spans="1:8" x14ac:dyDescent="0.35">
      <c r="A55" s="660" t="s">
        <v>127</v>
      </c>
      <c r="B55" s="676">
        <v>14848.928534280109</v>
      </c>
      <c r="C55" s="665">
        <v>15601.715670955135</v>
      </c>
      <c r="D55" s="682">
        <v>14890.696457237404</v>
      </c>
      <c r="E55" s="682">
        <v>4863.4151592248281</v>
      </c>
      <c r="F55" s="682">
        <v>8404.7034409407133</v>
      </c>
      <c r="G55" s="444">
        <v>0</v>
      </c>
      <c r="H55" s="427" t="s">
        <v>878</v>
      </c>
    </row>
    <row r="56" spans="1:8" x14ac:dyDescent="0.35">
      <c r="A56" s="660" t="s">
        <v>128</v>
      </c>
      <c r="B56" s="676">
        <v>18242.561480090601</v>
      </c>
      <c r="C56" s="665">
        <v>17698.607465840414</v>
      </c>
      <c r="D56" s="682">
        <v>16606.992786042745</v>
      </c>
      <c r="E56" s="682">
        <v>4985.8158333490564</v>
      </c>
      <c r="F56" s="682">
        <v>8395.6509414621869</v>
      </c>
      <c r="G56" s="444">
        <v>0</v>
      </c>
      <c r="H56" s="427" t="s">
        <v>878</v>
      </c>
    </row>
    <row r="57" spans="1:8" ht="15" thickBot="1" x14ac:dyDescent="0.4">
      <c r="A57" s="662" t="s">
        <v>129</v>
      </c>
      <c r="B57" s="678">
        <v>15535.323993234051</v>
      </c>
      <c r="C57" s="679">
        <v>13736.929253761044</v>
      </c>
      <c r="D57" s="684">
        <v>14285.720480829521</v>
      </c>
      <c r="E57" s="684">
        <v>4514.743609160666</v>
      </c>
      <c r="F57" s="684">
        <v>7934.6331014959642</v>
      </c>
      <c r="G57" s="445">
        <v>0</v>
      </c>
      <c r="H57" s="739" t="s">
        <v>878</v>
      </c>
    </row>
    <row r="58" spans="1:8" ht="16" thickBot="1" x14ac:dyDescent="0.4">
      <c r="A58" s="317" t="s">
        <v>910</v>
      </c>
      <c r="B58" s="139" t="s">
        <v>866</v>
      </c>
      <c r="C58" s="137" t="s">
        <v>867</v>
      </c>
      <c r="D58" s="140" t="s">
        <v>868</v>
      </c>
      <c r="E58" s="137" t="s">
        <v>869</v>
      </c>
      <c r="F58" s="485" t="s">
        <v>870</v>
      </c>
      <c r="G58" s="902" t="s">
        <v>48</v>
      </c>
      <c r="H58" s="903"/>
    </row>
    <row r="59" spans="1:8" x14ac:dyDescent="0.35">
      <c r="A59" s="659" t="s">
        <v>0</v>
      </c>
      <c r="B59" s="673">
        <v>17398.873425110763</v>
      </c>
      <c r="C59" s="674">
        <v>17393.709520076955</v>
      </c>
      <c r="D59" s="666">
        <v>16403.882199760108</v>
      </c>
      <c r="E59" s="675">
        <v>4853.497540382511</v>
      </c>
      <c r="F59" s="674">
        <v>8956.4281015122888</v>
      </c>
      <c r="G59" s="426">
        <v>1</v>
      </c>
      <c r="H59" s="741" t="s">
        <v>860</v>
      </c>
    </row>
    <row r="60" spans="1:8" x14ac:dyDescent="0.35">
      <c r="A60" s="660" t="s">
        <v>130</v>
      </c>
      <c r="B60" s="676">
        <v>13327.61542142671</v>
      </c>
      <c r="C60" s="665">
        <v>13183.171450289427</v>
      </c>
      <c r="D60" s="637">
        <v>12770.946469322909</v>
      </c>
      <c r="E60" s="637">
        <v>3903.5562688485516</v>
      </c>
      <c r="F60" s="665">
        <v>6834.7017840120807</v>
      </c>
      <c r="G60" s="426">
        <v>1</v>
      </c>
      <c r="H60" s="427" t="s">
        <v>860</v>
      </c>
    </row>
    <row r="61" spans="1:8" x14ac:dyDescent="0.35">
      <c r="A61" s="661" t="s">
        <v>131</v>
      </c>
      <c r="B61" s="677">
        <v>13854.528013059538</v>
      </c>
      <c r="C61" s="668">
        <v>14206.454878961753</v>
      </c>
      <c r="D61" s="667">
        <v>14118.773951159119</v>
      </c>
      <c r="E61" s="667">
        <v>4001.8562294315534</v>
      </c>
      <c r="F61" s="677">
        <v>7047.6732105534174</v>
      </c>
      <c r="G61" s="428">
        <v>1</v>
      </c>
      <c r="H61" s="429" t="s">
        <v>860</v>
      </c>
    </row>
    <row r="62" spans="1:8" x14ac:dyDescent="0.35">
      <c r="A62" s="660" t="s">
        <v>132</v>
      </c>
      <c r="B62" s="246">
        <v>-0.23399549523753924</v>
      </c>
      <c r="C62" s="246">
        <v>-0.24207246101974109</v>
      </c>
      <c r="D62" s="246">
        <v>-0.22146804556364877</v>
      </c>
      <c r="E62" s="246">
        <v>-0.19572303552853831</v>
      </c>
      <c r="F62" s="289">
        <v>-0.23689424996801522</v>
      </c>
      <c r="G62" s="736" t="s">
        <v>843</v>
      </c>
      <c r="H62" s="737" t="s">
        <v>842</v>
      </c>
    </row>
    <row r="63" spans="1:8" ht="15" thickBot="1" x14ac:dyDescent="0.4">
      <c r="A63" s="663" t="s">
        <v>133</v>
      </c>
      <c r="B63" s="104">
        <v>3.9535398867055767E-2</v>
      </c>
      <c r="C63" s="98">
        <v>7.7620429388397361E-2</v>
      </c>
      <c r="D63" s="104">
        <v>0.10553857422187354</v>
      </c>
      <c r="E63" s="104">
        <v>2.5182155402104094E-2</v>
      </c>
      <c r="F63" s="65">
        <v>3.1160310028379774E-2</v>
      </c>
      <c r="G63" s="738" t="s">
        <v>843</v>
      </c>
      <c r="H63" s="739" t="s">
        <v>842</v>
      </c>
    </row>
    <row r="64" spans="1:8" x14ac:dyDescent="0.35">
      <c r="A64" s="660" t="s">
        <v>134</v>
      </c>
      <c r="B64" s="666">
        <v>6157.1713772769472</v>
      </c>
      <c r="C64" s="666">
        <v>6130.8496620352362</v>
      </c>
      <c r="D64" s="673">
        <v>6727.1649350383159</v>
      </c>
      <c r="E64" s="666">
        <v>1957.5541456314284</v>
      </c>
      <c r="F64" s="666">
        <v>3633.7457142644553</v>
      </c>
      <c r="G64" s="440">
        <v>1</v>
      </c>
      <c r="H64" s="740" t="s">
        <v>876</v>
      </c>
    </row>
    <row r="65" spans="1:8" x14ac:dyDescent="0.35">
      <c r="A65" s="660" t="s">
        <v>135</v>
      </c>
      <c r="B65" s="676">
        <v>12647.375427307927</v>
      </c>
      <c r="C65" s="637">
        <v>12484.981817000767</v>
      </c>
      <c r="D65" s="637">
        <v>12078.259660741733</v>
      </c>
      <c r="E65" s="637">
        <v>3457.425335060208</v>
      </c>
      <c r="F65" s="665">
        <v>5759.5442997370419</v>
      </c>
      <c r="G65" s="442">
        <v>1</v>
      </c>
      <c r="H65" s="443" t="s">
        <v>876</v>
      </c>
    </row>
    <row r="66" spans="1:8" x14ac:dyDescent="0.35">
      <c r="A66" s="660" t="s">
        <v>136</v>
      </c>
      <c r="B66" s="676">
        <v>13000.358876367132</v>
      </c>
      <c r="C66" s="637">
        <v>12783.102339874367</v>
      </c>
      <c r="D66" s="637">
        <v>11998.311524963081</v>
      </c>
      <c r="E66" s="637">
        <v>3554.1085005814916</v>
      </c>
      <c r="F66" s="665">
        <v>6753.0496817459243</v>
      </c>
      <c r="G66" s="444">
        <v>0</v>
      </c>
      <c r="H66" s="427" t="s">
        <v>878</v>
      </c>
    </row>
    <row r="67" spans="1:8" x14ac:dyDescent="0.35">
      <c r="A67" s="660" t="s">
        <v>137</v>
      </c>
      <c r="B67" s="676">
        <v>6860.1754297645875</v>
      </c>
      <c r="C67" s="637">
        <v>7465.5080629927179</v>
      </c>
      <c r="D67" s="637">
        <v>6429.5620613937308</v>
      </c>
      <c r="E67" s="637">
        <v>1633.0095536625377</v>
      </c>
      <c r="F67" s="665">
        <v>3286.7447777169855</v>
      </c>
      <c r="G67" s="444">
        <v>1</v>
      </c>
      <c r="H67" s="427" t="s">
        <v>876</v>
      </c>
    </row>
    <row r="68" spans="1:8" x14ac:dyDescent="0.35">
      <c r="A68" s="660" t="s">
        <v>138</v>
      </c>
      <c r="B68" s="676">
        <v>16229.074102977926</v>
      </c>
      <c r="C68" s="637">
        <v>15808.406906387328</v>
      </c>
      <c r="D68" s="637">
        <v>15270.542535403654</v>
      </c>
      <c r="E68" s="637">
        <v>4844.8152104329438</v>
      </c>
      <c r="F68" s="665">
        <v>7869.2749171832584</v>
      </c>
      <c r="G68" s="444">
        <v>-1</v>
      </c>
      <c r="H68" s="427" t="s">
        <v>877</v>
      </c>
    </row>
    <row r="69" spans="1:8" x14ac:dyDescent="0.35">
      <c r="A69" s="660" t="s">
        <v>139</v>
      </c>
      <c r="B69" s="676">
        <v>12443.830639405915</v>
      </c>
      <c r="C69" s="637">
        <v>11828.700387073575</v>
      </c>
      <c r="D69" s="637">
        <v>10873.573946434815</v>
      </c>
      <c r="E69" s="637">
        <v>4121.3335364259074</v>
      </c>
      <c r="F69" s="665">
        <v>7407.1103330207452</v>
      </c>
      <c r="G69" s="444">
        <v>-1</v>
      </c>
      <c r="H69" s="427" t="s">
        <v>877</v>
      </c>
    </row>
    <row r="70" spans="1:8" ht="15" thickBot="1" x14ac:dyDescent="0.4">
      <c r="A70" s="662" t="s">
        <v>140</v>
      </c>
      <c r="B70" s="678">
        <v>13683.618757257125</v>
      </c>
      <c r="C70" s="680">
        <v>13360.176708106577</v>
      </c>
      <c r="D70" s="680">
        <v>13475.966804144779</v>
      </c>
      <c r="E70" s="680">
        <v>4042.7320836101289</v>
      </c>
      <c r="F70" s="679">
        <v>6874.7724789040922</v>
      </c>
      <c r="G70" s="445">
        <v>0</v>
      </c>
      <c r="H70" s="739" t="s">
        <v>878</v>
      </c>
    </row>
    <row r="71" spans="1:8" ht="16" thickBot="1" x14ac:dyDescent="0.4">
      <c r="A71" s="352" t="s">
        <v>930</v>
      </c>
      <c r="B71" s="139" t="s">
        <v>866</v>
      </c>
      <c r="C71" s="137" t="s">
        <v>867</v>
      </c>
      <c r="D71" s="140" t="s">
        <v>868</v>
      </c>
      <c r="E71" s="137" t="s">
        <v>869</v>
      </c>
      <c r="F71" s="485" t="s">
        <v>870</v>
      </c>
      <c r="G71" s="902" t="s">
        <v>48</v>
      </c>
      <c r="H71" s="903"/>
    </row>
    <row r="72" spans="1:8" x14ac:dyDescent="0.35">
      <c r="A72" s="659" t="s">
        <v>0</v>
      </c>
      <c r="B72" s="673">
        <v>17398.873425110763</v>
      </c>
      <c r="C72" s="674">
        <v>17393.709520076955</v>
      </c>
      <c r="D72" s="666">
        <v>16403.882199760108</v>
      </c>
      <c r="E72" s="674">
        <v>4853.497540382511</v>
      </c>
      <c r="F72" s="666">
        <v>8956.4281015122888</v>
      </c>
      <c r="G72" s="434">
        <v>1</v>
      </c>
      <c r="H72" s="735" t="s">
        <v>860</v>
      </c>
    </row>
    <row r="73" spans="1:8" x14ac:dyDescent="0.35">
      <c r="A73" s="660" t="s">
        <v>141</v>
      </c>
      <c r="B73" s="676">
        <v>19038.559972683881</v>
      </c>
      <c r="C73" s="665">
        <v>18754.958327507469</v>
      </c>
      <c r="D73" s="637">
        <v>17091.16439868298</v>
      </c>
      <c r="E73" s="665">
        <v>5081.7428202062101</v>
      </c>
      <c r="F73" s="637">
        <v>9574.3667817514215</v>
      </c>
      <c r="G73" s="426">
        <v>1</v>
      </c>
      <c r="H73" s="427" t="s">
        <v>860</v>
      </c>
    </row>
    <row r="74" spans="1:8" x14ac:dyDescent="0.35">
      <c r="A74" s="661" t="s">
        <v>142</v>
      </c>
      <c r="B74" s="677">
        <v>21200.81959969478</v>
      </c>
      <c r="C74" s="668">
        <v>20737.848074399473</v>
      </c>
      <c r="D74" s="667">
        <v>18954.091624592809</v>
      </c>
      <c r="E74" s="668">
        <v>4942.9857648078469</v>
      </c>
      <c r="F74" s="667">
        <v>9604.0586532185371</v>
      </c>
      <c r="G74" s="428">
        <v>1</v>
      </c>
      <c r="H74" s="429" t="s">
        <v>860</v>
      </c>
    </row>
    <row r="75" spans="1:8" x14ac:dyDescent="0.35">
      <c r="A75" s="660" t="s">
        <v>143</v>
      </c>
      <c r="B75" s="246">
        <v>9.4240960751323988E-2</v>
      </c>
      <c r="C75" s="289">
        <v>7.8260983136419091E-2</v>
      </c>
      <c r="D75" s="289">
        <v>4.1897533190827424E-2</v>
      </c>
      <c r="E75" s="289">
        <v>4.7026969298867877E-2</v>
      </c>
      <c r="F75" s="289">
        <v>6.8993874928197557E-2</v>
      </c>
      <c r="G75" s="736" t="s">
        <v>843</v>
      </c>
      <c r="H75" s="737" t="s">
        <v>842</v>
      </c>
    </row>
    <row r="76" spans="1:8" ht="15" thickBot="1" x14ac:dyDescent="0.4">
      <c r="A76" s="663" t="s">
        <v>144</v>
      </c>
      <c r="B76" s="104">
        <v>0.11357264573125608</v>
      </c>
      <c r="C76" s="104">
        <v>0.10572616117113653</v>
      </c>
      <c r="D76" s="219">
        <v>0.1089994328328726</v>
      </c>
      <c r="E76" s="219">
        <v>-2.7305013320751383E-2</v>
      </c>
      <c r="F76" s="219">
        <v>3.1011838321995098E-3</v>
      </c>
      <c r="G76" s="738" t="s">
        <v>847</v>
      </c>
      <c r="H76" s="739" t="s">
        <v>848</v>
      </c>
    </row>
    <row r="77" spans="1:8" x14ac:dyDescent="0.35">
      <c r="A77" s="660" t="s">
        <v>145</v>
      </c>
      <c r="B77" s="676">
        <v>19390.467847021682</v>
      </c>
      <c r="C77" s="665">
        <v>19040.647140458219</v>
      </c>
      <c r="D77" s="637">
        <v>16103.409047428875</v>
      </c>
      <c r="E77" s="637">
        <v>5980.6701144443969</v>
      </c>
      <c r="F77" s="637">
        <v>10044.860222022897</v>
      </c>
      <c r="G77" s="440">
        <v>0</v>
      </c>
      <c r="H77" s="740" t="s">
        <v>878</v>
      </c>
    </row>
    <row r="78" spans="1:8" x14ac:dyDescent="0.35">
      <c r="A78" s="660" t="s">
        <v>146</v>
      </c>
      <c r="B78" s="676">
        <v>16971.413708786869</v>
      </c>
      <c r="C78" s="665">
        <v>16226.582025393705</v>
      </c>
      <c r="D78" s="637">
        <v>15072.61128077325</v>
      </c>
      <c r="E78" s="637">
        <v>5151.4881661207592</v>
      </c>
      <c r="F78" s="637">
        <v>10173.426654088993</v>
      </c>
      <c r="G78" s="442">
        <v>-1</v>
      </c>
      <c r="H78" s="443" t="s">
        <v>877</v>
      </c>
    </row>
    <row r="79" spans="1:8" x14ac:dyDescent="0.35">
      <c r="A79" s="660" t="s">
        <v>147</v>
      </c>
      <c r="B79" s="676">
        <v>20160.561835204076</v>
      </c>
      <c r="C79" s="665">
        <v>19621.670869843605</v>
      </c>
      <c r="D79" s="637">
        <v>19492.273358627677</v>
      </c>
      <c r="E79" s="637">
        <v>4221.6198916286139</v>
      </c>
      <c r="F79" s="637">
        <v>8922.3976759723209</v>
      </c>
      <c r="G79" s="444">
        <v>1</v>
      </c>
      <c r="H79" s="427" t="s">
        <v>876</v>
      </c>
    </row>
    <row r="80" spans="1:8" x14ac:dyDescent="0.35">
      <c r="A80" s="660" t="s">
        <v>148</v>
      </c>
      <c r="B80" s="676">
        <v>19059.513722993783</v>
      </c>
      <c r="C80" s="665">
        <v>19313.943708472922</v>
      </c>
      <c r="D80" s="637">
        <v>17188.509183960632</v>
      </c>
      <c r="E80" s="637">
        <v>5723.3159914955495</v>
      </c>
      <c r="F80" s="637">
        <v>10247.338659683612</v>
      </c>
      <c r="G80" s="444">
        <v>-1</v>
      </c>
      <c r="H80" s="427" t="s">
        <v>877</v>
      </c>
    </row>
    <row r="81" spans="1:8" x14ac:dyDescent="0.35">
      <c r="A81" s="660" t="s">
        <v>149</v>
      </c>
      <c r="B81" s="676">
        <v>17988.912345535464</v>
      </c>
      <c r="C81" s="665">
        <v>16898.329574898253</v>
      </c>
      <c r="D81" s="637">
        <v>15082.746211745532</v>
      </c>
      <c r="E81" s="637">
        <v>6205.8677880260393</v>
      </c>
      <c r="F81" s="637">
        <v>10156.87063703919</v>
      </c>
      <c r="G81" s="444">
        <v>-1</v>
      </c>
      <c r="H81" s="427" t="s">
        <v>877</v>
      </c>
    </row>
    <row r="82" spans="1:8" x14ac:dyDescent="0.35">
      <c r="A82" s="660" t="s">
        <v>150</v>
      </c>
      <c r="B82" s="676">
        <v>18722.532419372033</v>
      </c>
      <c r="C82" s="665">
        <v>19031.952207929218</v>
      </c>
      <c r="D82" s="637">
        <v>16020.242126488118</v>
      </c>
      <c r="E82" s="637">
        <v>3840.0053049420635</v>
      </c>
      <c r="F82" s="637">
        <v>7586.1949542703314</v>
      </c>
      <c r="G82" s="444">
        <v>1</v>
      </c>
      <c r="H82" s="427" t="s">
        <v>876</v>
      </c>
    </row>
    <row r="83" spans="1:8" ht="15" thickBot="1" x14ac:dyDescent="0.4">
      <c r="A83" s="662" t="s">
        <v>151</v>
      </c>
      <c r="B83" s="678">
        <v>21079.801998434599</v>
      </c>
      <c r="C83" s="679">
        <v>21052.720680812428</v>
      </c>
      <c r="D83" s="638">
        <v>20830.707247093604</v>
      </c>
      <c r="E83" s="638">
        <v>4920.8943826340737</v>
      </c>
      <c r="F83" s="638">
        <v>10342.925893306587</v>
      </c>
      <c r="G83" s="445">
        <v>-1</v>
      </c>
      <c r="H83" s="739" t="s">
        <v>877</v>
      </c>
    </row>
    <row r="84" spans="1:8" ht="16" thickBot="1" x14ac:dyDescent="0.4">
      <c r="A84" s="317" t="s">
        <v>911</v>
      </c>
      <c r="B84" s="139" t="s">
        <v>866</v>
      </c>
      <c r="C84" s="137" t="s">
        <v>867</v>
      </c>
      <c r="D84" s="140" t="s">
        <v>868</v>
      </c>
      <c r="E84" s="137" t="s">
        <v>869</v>
      </c>
      <c r="F84" s="485" t="s">
        <v>870</v>
      </c>
      <c r="G84" s="902" t="s">
        <v>48</v>
      </c>
      <c r="H84" s="903"/>
    </row>
    <row r="85" spans="1:8" x14ac:dyDescent="0.35">
      <c r="A85" s="659" t="s">
        <v>0</v>
      </c>
      <c r="B85" s="673">
        <v>17398.873425110763</v>
      </c>
      <c r="C85" s="674">
        <v>17393.709520076955</v>
      </c>
      <c r="D85" s="666">
        <v>16403.882199760108</v>
      </c>
      <c r="E85" s="666">
        <v>4853.497540382511</v>
      </c>
      <c r="F85" s="674">
        <v>8956.4281015122888</v>
      </c>
      <c r="G85" s="434">
        <v>1</v>
      </c>
      <c r="H85" s="697" t="s">
        <v>860</v>
      </c>
    </row>
    <row r="86" spans="1:8" x14ac:dyDescent="0.35">
      <c r="A86" s="660" t="s">
        <v>2</v>
      </c>
      <c r="B86" s="676">
        <v>17331.844145647559</v>
      </c>
      <c r="C86" s="665">
        <v>17438.404791657209</v>
      </c>
      <c r="D86" s="637">
        <v>16615.921568057562</v>
      </c>
      <c r="E86" s="637">
        <v>4469.3106224714493</v>
      </c>
      <c r="F86" s="665">
        <v>8270.0937167252487</v>
      </c>
      <c r="G86" s="426">
        <v>1</v>
      </c>
      <c r="H86" s="427" t="s">
        <v>860</v>
      </c>
    </row>
    <row r="87" spans="1:8" x14ac:dyDescent="0.35">
      <c r="A87" s="661" t="s">
        <v>152</v>
      </c>
      <c r="B87" s="667">
        <v>20543.342107848344</v>
      </c>
      <c r="C87" s="677">
        <v>20717.728301688294</v>
      </c>
      <c r="D87" s="677">
        <v>19085.497935953983</v>
      </c>
      <c r="E87" s="677">
        <v>4427.1601404668145</v>
      </c>
      <c r="F87" s="677">
        <v>8547.4158608678044</v>
      </c>
      <c r="G87" s="428">
        <v>1</v>
      </c>
      <c r="H87" s="429" t="s">
        <v>860</v>
      </c>
    </row>
    <row r="88" spans="1:8" x14ac:dyDescent="0.35">
      <c r="A88" s="660" t="s">
        <v>153</v>
      </c>
      <c r="B88" s="287">
        <v>-3.8525068736039404E-3</v>
      </c>
      <c r="C88" s="341">
        <v>2.5696227437088269E-3</v>
      </c>
      <c r="D88" s="341">
        <v>1.2926169897791299E-2</v>
      </c>
      <c r="E88" s="341">
        <v>-7.9156714248748428E-2</v>
      </c>
      <c r="F88" s="704">
        <v>-7.6630368379907263E-2</v>
      </c>
      <c r="G88" s="698" t="s">
        <v>844</v>
      </c>
      <c r="H88" s="699" t="s">
        <v>845</v>
      </c>
    </row>
    <row r="89" spans="1:8" ht="15" thickBot="1" x14ac:dyDescent="0.4">
      <c r="A89" s="663" t="s">
        <v>154</v>
      </c>
      <c r="B89" s="106">
        <v>0.18529464811782703</v>
      </c>
      <c r="C89" s="329">
        <v>0.18805180572479668</v>
      </c>
      <c r="D89" s="329">
        <v>0.14862710790859374</v>
      </c>
      <c r="E89" s="329">
        <v>-9.4310925252553447E-3</v>
      </c>
      <c r="F89" s="329">
        <v>3.3533131986365018E-2</v>
      </c>
      <c r="G89" s="700" t="s">
        <v>847</v>
      </c>
      <c r="H89" s="701" t="s">
        <v>848</v>
      </c>
    </row>
    <row r="90" spans="1:8" x14ac:dyDescent="0.35">
      <c r="A90" s="660" t="s">
        <v>155</v>
      </c>
      <c r="B90" s="676">
        <v>14448.598352006622</v>
      </c>
      <c r="C90" s="637">
        <v>13990.081175937145</v>
      </c>
      <c r="D90" s="637">
        <v>12693.358504804517</v>
      </c>
      <c r="E90" s="676">
        <v>4632.0513050100753</v>
      </c>
      <c r="F90" s="676">
        <v>7349.6448181479782</v>
      </c>
      <c r="G90" s="447">
        <v>1</v>
      </c>
      <c r="H90" s="702" t="s">
        <v>876</v>
      </c>
    </row>
    <row r="91" spans="1:8" x14ac:dyDescent="0.35">
      <c r="A91" s="660" t="s">
        <v>156</v>
      </c>
      <c r="B91" s="676">
        <v>21675.991641310487</v>
      </c>
      <c r="C91" s="637">
        <v>21199.498469810402</v>
      </c>
      <c r="D91" s="676">
        <v>20709.324258869085</v>
      </c>
      <c r="E91" s="676">
        <v>4076.94360964317</v>
      </c>
      <c r="F91" s="676">
        <v>7786.7418684501781</v>
      </c>
      <c r="G91" s="448">
        <v>0</v>
      </c>
      <c r="H91" s="443" t="s">
        <v>878</v>
      </c>
    </row>
    <row r="92" spans="1:8" x14ac:dyDescent="0.35">
      <c r="A92" s="660" t="s">
        <v>157</v>
      </c>
      <c r="B92" s="676">
        <v>12515.20621286377</v>
      </c>
      <c r="C92" s="637">
        <v>14194.061978012625</v>
      </c>
      <c r="D92" s="676">
        <v>14152.592472273614</v>
      </c>
      <c r="E92" s="676">
        <v>4047.3846581706084</v>
      </c>
      <c r="F92" s="676">
        <v>7255.4412223667459</v>
      </c>
      <c r="G92" s="449">
        <v>1</v>
      </c>
      <c r="H92" s="427" t="s">
        <v>876</v>
      </c>
    </row>
    <row r="93" spans="1:8" x14ac:dyDescent="0.35">
      <c r="A93" s="660" t="s">
        <v>158</v>
      </c>
      <c r="B93" s="676">
        <v>18367.443537316318</v>
      </c>
      <c r="C93" s="637">
        <v>19281.582506589217</v>
      </c>
      <c r="D93" s="676">
        <v>16231.762952316993</v>
      </c>
      <c r="E93" s="676">
        <v>4685.5794971617561</v>
      </c>
      <c r="F93" s="676">
        <v>8565.35512318572</v>
      </c>
      <c r="G93" s="449">
        <v>0</v>
      </c>
      <c r="H93" s="427" t="s">
        <v>878</v>
      </c>
    </row>
    <row r="94" spans="1:8" x14ac:dyDescent="0.35">
      <c r="A94" s="660" t="s">
        <v>159</v>
      </c>
      <c r="B94" s="676">
        <v>20190.589143876874</v>
      </c>
      <c r="C94" s="637">
        <v>18808.437931729321</v>
      </c>
      <c r="D94" s="676">
        <v>17940.685237549766</v>
      </c>
      <c r="E94" s="676">
        <v>4052.4429150467713</v>
      </c>
      <c r="F94" s="676">
        <v>7903.714716046612</v>
      </c>
      <c r="G94" s="449">
        <v>0</v>
      </c>
      <c r="H94" s="427" t="s">
        <v>878</v>
      </c>
    </row>
    <row r="95" spans="1:8" x14ac:dyDescent="0.35">
      <c r="A95" s="660" t="s">
        <v>160</v>
      </c>
      <c r="B95" s="676">
        <v>20074.069016142959</v>
      </c>
      <c r="C95" s="637">
        <v>21299.909947714106</v>
      </c>
      <c r="D95" s="676">
        <v>19690.534107034538</v>
      </c>
      <c r="E95" s="676">
        <v>4872.8208228431167</v>
      </c>
      <c r="F95" s="676">
        <v>9825.630862121885</v>
      </c>
      <c r="G95" s="449">
        <v>-1</v>
      </c>
      <c r="H95" s="427" t="s">
        <v>877</v>
      </c>
    </row>
    <row r="96" spans="1:8" x14ac:dyDescent="0.35">
      <c r="A96" s="660" t="s">
        <v>161</v>
      </c>
      <c r="B96" s="676">
        <v>13708.315548415336</v>
      </c>
      <c r="C96" s="637">
        <v>13352.396484969129</v>
      </c>
      <c r="D96" s="676">
        <v>13511.491023011697</v>
      </c>
      <c r="E96" s="676">
        <v>4448.7138660075398</v>
      </c>
      <c r="F96" s="676">
        <v>7533.0281908690904</v>
      </c>
      <c r="G96" s="450">
        <v>1</v>
      </c>
      <c r="H96" s="703" t="s">
        <v>876</v>
      </c>
    </row>
    <row r="97" spans="1:8" x14ac:dyDescent="0.35">
      <c r="A97" s="660" t="s">
        <v>162</v>
      </c>
      <c r="B97" s="676">
        <v>21054.723929123018</v>
      </c>
      <c r="C97" s="637">
        <v>21430.214694467395</v>
      </c>
      <c r="D97" s="676">
        <v>20420.84452138139</v>
      </c>
      <c r="E97" s="676">
        <v>4741.8539233494212</v>
      </c>
      <c r="F97" s="676">
        <v>9234.1049649899651</v>
      </c>
      <c r="G97" s="450">
        <v>-1</v>
      </c>
      <c r="H97" s="703" t="s">
        <v>877</v>
      </c>
    </row>
    <row r="98" spans="1:8" x14ac:dyDescent="0.35">
      <c r="A98" s="660" t="s">
        <v>163</v>
      </c>
      <c r="B98" s="676">
        <v>13977.697880914006</v>
      </c>
      <c r="C98" s="637">
        <v>14861.979526089841</v>
      </c>
      <c r="D98" s="676">
        <v>14540.538739334374</v>
      </c>
      <c r="E98" s="676">
        <v>4415.6794466737774</v>
      </c>
      <c r="F98" s="676">
        <v>7780.215940542852</v>
      </c>
      <c r="G98" s="450">
        <v>0</v>
      </c>
      <c r="H98" s="703" t="s">
        <v>878</v>
      </c>
    </row>
    <row r="99" spans="1:8" ht="15" thickBot="1" x14ac:dyDescent="0.4">
      <c r="A99" s="662" t="s">
        <v>164</v>
      </c>
      <c r="B99" s="678">
        <v>16011.295284250107</v>
      </c>
      <c r="C99" s="680">
        <v>15050.308389224774</v>
      </c>
      <c r="D99" s="685">
        <v>14869.490106865806</v>
      </c>
      <c r="E99" s="685">
        <v>5342.3783134104342</v>
      </c>
      <c r="F99" s="685">
        <v>9692.1264229731933</v>
      </c>
      <c r="G99" s="451">
        <v>-1</v>
      </c>
      <c r="H99" s="701" t="s">
        <v>877</v>
      </c>
    </row>
    <row r="100" spans="1:8" ht="16" thickBot="1" x14ac:dyDescent="0.4">
      <c r="A100" s="317" t="s">
        <v>925</v>
      </c>
      <c r="B100" s="139" t="s">
        <v>866</v>
      </c>
      <c r="C100" s="137" t="s">
        <v>867</v>
      </c>
      <c r="D100" s="140" t="s">
        <v>868</v>
      </c>
      <c r="E100" s="137" t="s">
        <v>869</v>
      </c>
      <c r="F100" s="485" t="s">
        <v>870</v>
      </c>
      <c r="G100" s="902" t="s">
        <v>48</v>
      </c>
      <c r="H100" s="903"/>
    </row>
    <row r="101" spans="1:8" x14ac:dyDescent="0.35">
      <c r="A101" s="659" t="s">
        <v>0</v>
      </c>
      <c r="B101" s="673">
        <v>17398.873425110763</v>
      </c>
      <c r="C101" s="674">
        <v>17393.709520076955</v>
      </c>
      <c r="D101" s="666">
        <v>16403.882199760108</v>
      </c>
      <c r="E101" s="674">
        <v>4853.497540382511</v>
      </c>
      <c r="F101" s="666">
        <v>8956.4281015122888</v>
      </c>
      <c r="G101" s="434">
        <v>1</v>
      </c>
      <c r="H101" s="735" t="s">
        <v>860</v>
      </c>
    </row>
    <row r="102" spans="1:8" x14ac:dyDescent="0.35">
      <c r="A102" s="660" t="s">
        <v>165</v>
      </c>
      <c r="B102" s="676">
        <v>17784.418764326016</v>
      </c>
      <c r="C102" s="665">
        <v>17634.84480005216</v>
      </c>
      <c r="D102" s="637">
        <v>16641.685578952638</v>
      </c>
      <c r="E102" s="665">
        <v>5153.5728882987705</v>
      </c>
      <c r="F102" s="637">
        <v>9033.4222070024171</v>
      </c>
      <c r="G102" s="426">
        <v>1</v>
      </c>
      <c r="H102" s="427" t="s">
        <v>860</v>
      </c>
    </row>
    <row r="103" spans="1:8" x14ac:dyDescent="0.35">
      <c r="A103" s="661" t="s">
        <v>166</v>
      </c>
      <c r="B103" s="667">
        <v>19136.563755342089</v>
      </c>
      <c r="C103" s="677">
        <v>19412.695994736001</v>
      </c>
      <c r="D103" s="677">
        <v>17551.19801962921</v>
      </c>
      <c r="E103" s="668">
        <v>5442.2230737678565</v>
      </c>
      <c r="F103" s="667">
        <v>8924.1647103652176</v>
      </c>
      <c r="G103" s="428">
        <v>1</v>
      </c>
      <c r="H103" s="429" t="s">
        <v>860</v>
      </c>
    </row>
    <row r="104" spans="1:8" x14ac:dyDescent="0.35">
      <c r="A104" s="660" t="s">
        <v>167</v>
      </c>
      <c r="B104" s="246">
        <v>2.2159212829194874E-2</v>
      </c>
      <c r="C104" s="289">
        <v>1.3863361331685555E-2</v>
      </c>
      <c r="D104" s="289">
        <v>1.449677437917761E-2</v>
      </c>
      <c r="E104" s="289">
        <v>6.1826619962108836E-2</v>
      </c>
      <c r="F104" s="289">
        <v>8.5965191276562419E-3</v>
      </c>
      <c r="G104" s="736" t="s">
        <v>843</v>
      </c>
      <c r="H104" s="737" t="s">
        <v>842</v>
      </c>
    </row>
    <row r="105" spans="1:8" ht="15" thickBot="1" x14ac:dyDescent="0.4">
      <c r="A105" s="663" t="s">
        <v>168</v>
      </c>
      <c r="B105" s="104">
        <v>7.6029754412236278E-2</v>
      </c>
      <c r="C105" s="219">
        <v>0.10081467769302864</v>
      </c>
      <c r="D105" s="219">
        <v>5.4652663419315295E-2</v>
      </c>
      <c r="E105" s="219">
        <v>5.6009722133642192E-2</v>
      </c>
      <c r="F105" s="219">
        <v>-1.2094806833284793E-2</v>
      </c>
      <c r="G105" s="738" t="s">
        <v>847</v>
      </c>
      <c r="H105" s="739" t="s">
        <v>848</v>
      </c>
    </row>
    <row r="106" spans="1:8" x14ac:dyDescent="0.35">
      <c r="A106" s="660" t="s">
        <v>169</v>
      </c>
      <c r="B106" s="676">
        <v>16421.815220099332</v>
      </c>
      <c r="C106" s="666">
        <v>15577.20589823234</v>
      </c>
      <c r="D106" s="637">
        <v>14998.593600411692</v>
      </c>
      <c r="E106" s="637">
        <v>5851.5915985056017</v>
      </c>
      <c r="F106" s="637">
        <v>9002.8218023059708</v>
      </c>
      <c r="G106" s="440">
        <v>0</v>
      </c>
      <c r="H106" s="740" t="s">
        <v>878</v>
      </c>
    </row>
    <row r="107" spans="1:8" x14ac:dyDescent="0.35">
      <c r="A107" s="660" t="s">
        <v>170</v>
      </c>
      <c r="B107" s="676">
        <v>17661.174653362425</v>
      </c>
      <c r="C107" s="665">
        <v>18354.48559029396</v>
      </c>
      <c r="D107" s="637">
        <v>18184.929044226643</v>
      </c>
      <c r="E107" s="637">
        <v>5441.4193881353867</v>
      </c>
      <c r="F107" s="637">
        <v>9953.2553210799779</v>
      </c>
      <c r="G107" s="442">
        <v>0</v>
      </c>
      <c r="H107" s="443" t="s">
        <v>878</v>
      </c>
    </row>
    <row r="108" spans="1:8" x14ac:dyDescent="0.35">
      <c r="A108" s="660" t="s">
        <v>171</v>
      </c>
      <c r="B108" s="676">
        <v>19015.936712172286</v>
      </c>
      <c r="C108" s="665">
        <v>17930.493737249348</v>
      </c>
      <c r="D108" s="637">
        <v>16484.922723247473</v>
      </c>
      <c r="E108" s="637">
        <v>4215.3382338651209</v>
      </c>
      <c r="F108" s="637">
        <v>9019.1772438775733</v>
      </c>
      <c r="G108" s="444">
        <v>0</v>
      </c>
      <c r="H108" s="427" t="s">
        <v>878</v>
      </c>
    </row>
    <row r="109" spans="1:8" x14ac:dyDescent="0.35">
      <c r="A109" s="660" t="s">
        <v>172</v>
      </c>
      <c r="B109" s="676">
        <v>17690.84502448385</v>
      </c>
      <c r="C109" s="665">
        <v>18242.884778704974</v>
      </c>
      <c r="D109" s="637">
        <v>16839.179522152928</v>
      </c>
      <c r="E109" s="637">
        <v>5119.5496951083223</v>
      </c>
      <c r="F109" s="637">
        <v>9242.8975170777157</v>
      </c>
      <c r="G109" s="444">
        <v>0</v>
      </c>
      <c r="H109" s="427" t="s">
        <v>878</v>
      </c>
    </row>
    <row r="110" spans="1:8" x14ac:dyDescent="0.35">
      <c r="A110" s="660" t="s">
        <v>173</v>
      </c>
      <c r="B110" s="676">
        <v>18793.717116756587</v>
      </c>
      <c r="C110" s="665">
        <v>19273.770454908845</v>
      </c>
      <c r="D110" s="637">
        <v>17232.181641337149</v>
      </c>
      <c r="E110" s="637">
        <v>5127.0404687867358</v>
      </c>
      <c r="F110" s="637">
        <v>8913.7844446150393</v>
      </c>
      <c r="G110" s="444">
        <v>0</v>
      </c>
      <c r="H110" s="427" t="s">
        <v>878</v>
      </c>
    </row>
    <row r="111" spans="1:8" x14ac:dyDescent="0.35">
      <c r="A111" s="660" t="s">
        <v>174</v>
      </c>
      <c r="B111" s="676">
        <v>18755.992741099741</v>
      </c>
      <c r="C111" s="665">
        <v>16598.033227446806</v>
      </c>
      <c r="D111" s="637">
        <v>16085.203938296752</v>
      </c>
      <c r="E111" s="637">
        <v>4472.1092909397021</v>
      </c>
      <c r="F111" s="637">
        <v>7039.4488608697493</v>
      </c>
      <c r="G111" s="444">
        <v>1</v>
      </c>
      <c r="H111" s="427" t="s">
        <v>876</v>
      </c>
    </row>
    <row r="112" spans="1:8" ht="15" thickBot="1" x14ac:dyDescent="0.4">
      <c r="A112" s="662" t="s">
        <v>175</v>
      </c>
      <c r="B112" s="678">
        <v>16514.49057057</v>
      </c>
      <c r="C112" s="679">
        <v>17547.631008286029</v>
      </c>
      <c r="D112" s="638">
        <v>17097.351563283049</v>
      </c>
      <c r="E112" s="638">
        <v>5582.3706409136357</v>
      </c>
      <c r="F112" s="638">
        <v>9884.7511764132942</v>
      </c>
      <c r="G112" s="445">
        <v>0</v>
      </c>
      <c r="H112" s="739" t="s">
        <v>878</v>
      </c>
    </row>
    <row r="113" spans="1:8" ht="16" thickBot="1" x14ac:dyDescent="0.4">
      <c r="A113" s="335" t="s">
        <v>913</v>
      </c>
      <c r="B113" s="139" t="s">
        <v>866</v>
      </c>
      <c r="C113" s="137" t="s">
        <v>867</v>
      </c>
      <c r="D113" s="140" t="s">
        <v>868</v>
      </c>
      <c r="E113" s="137" t="s">
        <v>869</v>
      </c>
      <c r="F113" s="485" t="s">
        <v>870</v>
      </c>
      <c r="G113" s="902" t="s">
        <v>48</v>
      </c>
      <c r="H113" s="903"/>
    </row>
    <row r="114" spans="1:8" x14ac:dyDescent="0.35">
      <c r="A114" s="659" t="s">
        <v>0</v>
      </c>
      <c r="B114" s="673">
        <v>17398.873425110763</v>
      </c>
      <c r="C114" s="674">
        <v>17393.709520076955</v>
      </c>
      <c r="D114" s="666">
        <v>16403.882199760108</v>
      </c>
      <c r="E114" s="674">
        <v>4853.497540382511</v>
      </c>
      <c r="F114" s="666">
        <v>8956.4281015122888</v>
      </c>
      <c r="G114" s="434">
        <v>1</v>
      </c>
      <c r="H114" s="735" t="s">
        <v>860</v>
      </c>
    </row>
    <row r="115" spans="1:8" x14ac:dyDescent="0.35">
      <c r="A115" s="660" t="s">
        <v>176</v>
      </c>
      <c r="B115" s="676">
        <v>19502.915112436207</v>
      </c>
      <c r="C115" s="665">
        <v>20165.204264699933</v>
      </c>
      <c r="D115" s="637">
        <v>18877.233645969813</v>
      </c>
      <c r="E115" s="665">
        <v>4007.863030855131</v>
      </c>
      <c r="F115" s="637">
        <v>9294.1595902519839</v>
      </c>
      <c r="G115" s="426">
        <v>1</v>
      </c>
      <c r="H115" s="427" t="s">
        <v>860</v>
      </c>
    </row>
    <row r="116" spans="1:8" x14ac:dyDescent="0.35">
      <c r="A116" s="661" t="s">
        <v>177</v>
      </c>
      <c r="B116" s="667">
        <v>22743.107058945283</v>
      </c>
      <c r="C116" s="667">
        <v>23430.764397259936</v>
      </c>
      <c r="D116" s="677">
        <v>21789.624472790369</v>
      </c>
      <c r="E116" s="677">
        <v>4514.6520523338677</v>
      </c>
      <c r="F116" s="677">
        <v>10268.829706806639</v>
      </c>
      <c r="G116" s="428">
        <v>1</v>
      </c>
      <c r="H116" s="429" t="s">
        <v>860</v>
      </c>
    </row>
    <row r="117" spans="1:8" x14ac:dyDescent="0.35">
      <c r="A117" s="660" t="s">
        <v>178</v>
      </c>
      <c r="B117" s="246">
        <v>0.12092976573349885</v>
      </c>
      <c r="C117" s="289">
        <v>0.15933891165791506</v>
      </c>
      <c r="D117" s="289">
        <v>0.15077842038184566</v>
      </c>
      <c r="E117" s="289">
        <v>-0.17423198476798535</v>
      </c>
      <c r="F117" s="289">
        <v>3.7708278893308966E-2</v>
      </c>
      <c r="G117" s="736" t="s">
        <v>843</v>
      </c>
      <c r="H117" s="737" t="s">
        <v>842</v>
      </c>
    </row>
    <row r="118" spans="1:8" ht="15" thickBot="1" x14ac:dyDescent="0.4">
      <c r="A118" s="663" t="s">
        <v>179</v>
      </c>
      <c r="B118" s="104">
        <v>0.1661388529780832</v>
      </c>
      <c r="C118" s="219">
        <v>0.16194034484820513</v>
      </c>
      <c r="D118" s="219">
        <v>0.15428059436252917</v>
      </c>
      <c r="E118" s="219">
        <v>0.12644868788607441</v>
      </c>
      <c r="F118" s="219">
        <v>0.10486909624157092</v>
      </c>
      <c r="G118" s="738" t="s">
        <v>847</v>
      </c>
      <c r="H118" s="739" t="s">
        <v>848</v>
      </c>
    </row>
    <row r="119" spans="1:8" x14ac:dyDescent="0.35">
      <c r="A119" s="660" t="s">
        <v>180</v>
      </c>
      <c r="B119" s="676">
        <v>23372.441939478824</v>
      </c>
      <c r="C119" s="665">
        <v>24127.39154921204</v>
      </c>
      <c r="D119" s="637">
        <v>22473.35612487849</v>
      </c>
      <c r="E119" s="637">
        <v>4057.3793012430615</v>
      </c>
      <c r="F119" s="637">
        <v>11307.788094520753</v>
      </c>
      <c r="G119" s="440">
        <v>-1</v>
      </c>
      <c r="H119" s="740" t="s">
        <v>877</v>
      </c>
    </row>
    <row r="120" spans="1:8" x14ac:dyDescent="0.35">
      <c r="A120" s="660" t="s">
        <v>181</v>
      </c>
      <c r="B120" s="676">
        <v>17158.980322535848</v>
      </c>
      <c r="C120" s="665">
        <v>15028.727525004015</v>
      </c>
      <c r="D120" s="637">
        <v>16777.279514015565</v>
      </c>
      <c r="E120" s="637">
        <v>3800.7271824998998</v>
      </c>
      <c r="F120" s="637">
        <v>7572.9959030307709</v>
      </c>
      <c r="G120" s="442">
        <v>1</v>
      </c>
      <c r="H120" s="443" t="s">
        <v>876</v>
      </c>
    </row>
    <row r="121" spans="1:8" x14ac:dyDescent="0.35">
      <c r="A121" s="660" t="s">
        <v>182</v>
      </c>
      <c r="B121" s="676">
        <v>17822.32195259607</v>
      </c>
      <c r="C121" s="665">
        <v>20701.992986654379</v>
      </c>
      <c r="D121" s="637">
        <v>18370.345692357638</v>
      </c>
      <c r="E121" s="637">
        <v>3537.1418379041816</v>
      </c>
      <c r="F121" s="637">
        <v>9567.6463295014473</v>
      </c>
      <c r="G121" s="444">
        <v>0</v>
      </c>
      <c r="H121" s="427" t="s">
        <v>878</v>
      </c>
    </row>
    <row r="122" spans="1:8" x14ac:dyDescent="0.35">
      <c r="A122" s="660" t="s">
        <v>183</v>
      </c>
      <c r="B122" s="676">
        <v>20817.766058973946</v>
      </c>
      <c r="C122" s="665">
        <v>21484.797967747589</v>
      </c>
      <c r="D122" s="637">
        <v>20277.646273134822</v>
      </c>
      <c r="E122" s="637">
        <v>4355.3848218624489</v>
      </c>
      <c r="F122" s="637">
        <v>10142.686261803166</v>
      </c>
      <c r="G122" s="444">
        <v>0</v>
      </c>
      <c r="H122" s="427" t="s">
        <v>878</v>
      </c>
    </row>
    <row r="123" spans="1:8" x14ac:dyDescent="0.35">
      <c r="A123" s="660" t="s">
        <v>184</v>
      </c>
      <c r="B123" s="676">
        <v>15723.947442328143</v>
      </c>
      <c r="C123" s="665">
        <v>15810.120607465506</v>
      </c>
      <c r="D123" s="637">
        <v>14563.838869986539</v>
      </c>
      <c r="E123" s="637">
        <v>3799.657229779963</v>
      </c>
      <c r="F123" s="637">
        <v>7574.1571548057582</v>
      </c>
      <c r="G123" s="444">
        <v>1</v>
      </c>
      <c r="H123" s="427" t="s">
        <v>876</v>
      </c>
    </row>
    <row r="124" spans="1:8" x14ac:dyDescent="0.35">
      <c r="A124" s="660" t="s">
        <v>185</v>
      </c>
      <c r="B124" s="676">
        <v>24474.390485003809</v>
      </c>
      <c r="C124" s="665">
        <v>25578.546757383981</v>
      </c>
      <c r="D124" s="637">
        <v>23258.664200655407</v>
      </c>
      <c r="E124" s="637">
        <v>5134.2424046937103</v>
      </c>
      <c r="F124" s="637">
        <v>11055.633502696588</v>
      </c>
      <c r="G124" s="444">
        <v>-1</v>
      </c>
      <c r="H124" s="427" t="s">
        <v>877</v>
      </c>
    </row>
    <row r="125" spans="1:8" ht="15" thickBot="1" x14ac:dyDescent="0.4">
      <c r="A125" s="663" t="s">
        <v>186</v>
      </c>
      <c r="B125" s="678">
        <v>17748.483982422706</v>
      </c>
      <c r="C125" s="679">
        <v>18965.065370198041</v>
      </c>
      <c r="D125" s="638">
        <v>17306.794942502038</v>
      </c>
      <c r="E125" s="638">
        <v>3734.9102291722397</v>
      </c>
      <c r="F125" s="638">
        <v>8166.8058914218309</v>
      </c>
      <c r="G125" s="445">
        <v>1</v>
      </c>
      <c r="H125" s="739" t="s">
        <v>876</v>
      </c>
    </row>
    <row r="126" spans="1:8" ht="16" thickBot="1" x14ac:dyDescent="0.4">
      <c r="A126" s="326" t="s">
        <v>926</v>
      </c>
      <c r="B126" s="139" t="s">
        <v>866</v>
      </c>
      <c r="C126" s="137" t="s">
        <v>867</v>
      </c>
      <c r="D126" s="140" t="s">
        <v>868</v>
      </c>
      <c r="E126" s="137" t="s">
        <v>869</v>
      </c>
      <c r="F126" s="485" t="s">
        <v>870</v>
      </c>
      <c r="G126" s="902" t="s">
        <v>48</v>
      </c>
      <c r="H126" s="903"/>
    </row>
    <row r="127" spans="1:8" x14ac:dyDescent="0.35">
      <c r="A127" s="659" t="s">
        <v>0</v>
      </c>
      <c r="B127" s="673">
        <v>17398.873425110763</v>
      </c>
      <c r="C127" s="674">
        <v>17393.709520076955</v>
      </c>
      <c r="D127" s="666">
        <v>16403.882199760108</v>
      </c>
      <c r="E127" s="675">
        <v>4853.497540382511</v>
      </c>
      <c r="F127" s="674">
        <v>8956.4281015122888</v>
      </c>
      <c r="G127" s="434">
        <v>1</v>
      </c>
      <c r="H127" s="735" t="s">
        <v>860</v>
      </c>
    </row>
    <row r="128" spans="1:8" x14ac:dyDescent="0.35">
      <c r="A128" s="660" t="s">
        <v>187</v>
      </c>
      <c r="B128" s="676">
        <v>19949.412783543499</v>
      </c>
      <c r="C128" s="665">
        <v>18661.927753259886</v>
      </c>
      <c r="D128" s="637">
        <v>17323.952811684259</v>
      </c>
      <c r="E128" s="637">
        <v>5851.9341421432537</v>
      </c>
      <c r="F128" s="665">
        <v>10834.313037716529</v>
      </c>
      <c r="G128" s="426">
        <v>1</v>
      </c>
      <c r="H128" s="427" t="s">
        <v>860</v>
      </c>
    </row>
    <row r="129" spans="1:8" x14ac:dyDescent="0.35">
      <c r="A129" s="661" t="s">
        <v>188</v>
      </c>
      <c r="B129" s="677">
        <v>19761.195136734968</v>
      </c>
      <c r="C129" s="667">
        <v>18201.933840571626</v>
      </c>
      <c r="D129" s="667">
        <v>16962.482824811737</v>
      </c>
      <c r="E129" s="667">
        <v>6365.5890915641885</v>
      </c>
      <c r="F129" s="677">
        <v>10939.561395140801</v>
      </c>
      <c r="G129" s="428">
        <v>1</v>
      </c>
      <c r="H129" s="429" t="s">
        <v>860</v>
      </c>
    </row>
    <row r="130" spans="1:8" x14ac:dyDescent="0.35">
      <c r="A130" s="660" t="s">
        <v>189</v>
      </c>
      <c r="B130" s="246">
        <v>0.14659221296200095</v>
      </c>
      <c r="C130" s="246">
        <v>7.2912464803386048E-2</v>
      </c>
      <c r="D130" s="246">
        <v>5.6088589318058289E-2</v>
      </c>
      <c r="E130" s="246">
        <v>0.20571486715579018</v>
      </c>
      <c r="F130" s="289">
        <v>0.20966895674483896</v>
      </c>
      <c r="G130" s="736" t="s">
        <v>843</v>
      </c>
      <c r="H130" s="737" t="s">
        <v>842</v>
      </c>
    </row>
    <row r="131" spans="1:8" ht="15" thickBot="1" x14ac:dyDescent="0.4">
      <c r="A131" s="663" t="s">
        <v>190</v>
      </c>
      <c r="B131" s="104">
        <v>-9.4347462178833528E-3</v>
      </c>
      <c r="C131" s="104">
        <v>-2.4648788633741644E-2</v>
      </c>
      <c r="D131" s="104">
        <v>-2.0865329685539554E-2</v>
      </c>
      <c r="E131" s="104">
        <v>8.7775244379768469E-2</v>
      </c>
      <c r="F131" s="65">
        <v>9.7143544826405383E-3</v>
      </c>
      <c r="G131" s="738" t="s">
        <v>843</v>
      </c>
      <c r="H131" s="739" t="s">
        <v>842</v>
      </c>
    </row>
    <row r="132" spans="1:8" x14ac:dyDescent="0.35">
      <c r="A132" s="660" t="s">
        <v>191</v>
      </c>
      <c r="B132" s="666">
        <v>15384.84498713824</v>
      </c>
      <c r="C132" s="666">
        <v>14620.050912530272</v>
      </c>
      <c r="D132" s="666">
        <v>14403.463336976896</v>
      </c>
      <c r="E132" s="666">
        <v>6152.5019214474978</v>
      </c>
      <c r="F132" s="666">
        <v>11027.132921847618</v>
      </c>
      <c r="G132" s="440">
        <v>0</v>
      </c>
      <c r="H132" s="740" t="s">
        <v>878</v>
      </c>
    </row>
    <row r="133" spans="1:8" x14ac:dyDescent="0.35">
      <c r="A133" s="660" t="s">
        <v>192</v>
      </c>
      <c r="B133" s="676">
        <v>17620.456413200543</v>
      </c>
      <c r="C133" s="637">
        <v>16308.203340180571</v>
      </c>
      <c r="D133" s="637">
        <v>15346.905282036158</v>
      </c>
      <c r="E133" s="637">
        <v>5797.7484823315344</v>
      </c>
      <c r="F133" s="665">
        <v>9068.6111781001491</v>
      </c>
      <c r="G133" s="442">
        <v>1</v>
      </c>
      <c r="H133" s="443" t="s">
        <v>876</v>
      </c>
    </row>
    <row r="134" spans="1:8" x14ac:dyDescent="0.35">
      <c r="A134" s="660" t="s">
        <v>193</v>
      </c>
      <c r="B134" s="676">
        <v>17330.146762718268</v>
      </c>
      <c r="C134" s="637">
        <v>15950.102135278281</v>
      </c>
      <c r="D134" s="637">
        <v>14381.325252584691</v>
      </c>
      <c r="E134" s="637">
        <v>6083.1341867902647</v>
      </c>
      <c r="F134" s="665">
        <v>9575.7705306356729</v>
      </c>
      <c r="G134" s="444">
        <v>1</v>
      </c>
      <c r="H134" s="427" t="s">
        <v>876</v>
      </c>
    </row>
    <row r="135" spans="1:8" x14ac:dyDescent="0.35">
      <c r="A135" s="660" t="s">
        <v>194</v>
      </c>
      <c r="B135" s="676">
        <v>13822.551962208276</v>
      </c>
      <c r="C135" s="637">
        <v>13492.068449654482</v>
      </c>
      <c r="D135" s="637">
        <v>13054.356969290424</v>
      </c>
      <c r="E135" s="637">
        <v>7080.4142043037646</v>
      </c>
      <c r="F135" s="665">
        <v>12206.688329400735</v>
      </c>
      <c r="G135" s="444">
        <v>-1</v>
      </c>
      <c r="H135" s="427" t="s">
        <v>877</v>
      </c>
    </row>
    <row r="136" spans="1:8" x14ac:dyDescent="0.35">
      <c r="A136" s="660" t="s">
        <v>195</v>
      </c>
      <c r="B136" s="676">
        <v>22179.434451957233</v>
      </c>
      <c r="C136" s="637">
        <v>21251.45192939604</v>
      </c>
      <c r="D136" s="637">
        <v>20544.502277126558</v>
      </c>
      <c r="E136" s="637">
        <v>5273.9663388760091</v>
      </c>
      <c r="F136" s="665">
        <v>10330.734241187241</v>
      </c>
      <c r="G136" s="444">
        <v>0</v>
      </c>
      <c r="H136" s="427" t="s">
        <v>878</v>
      </c>
    </row>
    <row r="137" spans="1:8" x14ac:dyDescent="0.35">
      <c r="A137" s="660" t="s">
        <v>196</v>
      </c>
      <c r="B137" s="676">
        <v>23797.347085789923</v>
      </c>
      <c r="C137" s="637">
        <v>22424.432848040298</v>
      </c>
      <c r="D137" s="637">
        <v>19889.029818987976</v>
      </c>
      <c r="E137" s="637">
        <v>4523.1891340053389</v>
      </c>
      <c r="F137" s="665">
        <v>10068.22329033451</v>
      </c>
      <c r="G137" s="444">
        <v>0</v>
      </c>
      <c r="H137" s="427" t="s">
        <v>878</v>
      </c>
    </row>
    <row r="138" spans="1:8" ht="15" thickBot="1" x14ac:dyDescent="0.4">
      <c r="A138" s="662" t="s">
        <v>197</v>
      </c>
      <c r="B138" s="678">
        <v>27707.470776867965</v>
      </c>
      <c r="C138" s="679">
        <v>25073.201143822713</v>
      </c>
      <c r="D138" s="680">
        <v>22233.237650589472</v>
      </c>
      <c r="E138" s="680">
        <v>6308.89910966769</v>
      </c>
      <c r="F138" s="679">
        <v>13502.782603769496</v>
      </c>
      <c r="G138" s="445">
        <v>-1</v>
      </c>
      <c r="H138" s="739" t="s">
        <v>877</v>
      </c>
    </row>
    <row r="139" spans="1:8" ht="16" thickBot="1" x14ac:dyDescent="0.4">
      <c r="A139" s="317" t="s">
        <v>929</v>
      </c>
      <c r="B139" s="139" t="s">
        <v>866</v>
      </c>
      <c r="C139" s="137" t="s">
        <v>867</v>
      </c>
      <c r="D139" s="140" t="s">
        <v>868</v>
      </c>
      <c r="E139" s="137" t="s">
        <v>869</v>
      </c>
      <c r="F139" s="485" t="s">
        <v>870</v>
      </c>
      <c r="G139" s="902" t="s">
        <v>48</v>
      </c>
      <c r="H139" s="903"/>
    </row>
    <row r="140" spans="1:8" x14ac:dyDescent="0.35">
      <c r="A140" s="659" t="s">
        <v>0</v>
      </c>
      <c r="B140" s="673">
        <v>17398.873425110763</v>
      </c>
      <c r="C140" s="674">
        <v>17393.709520076955</v>
      </c>
      <c r="D140" s="666">
        <v>16403.882199760108</v>
      </c>
      <c r="E140" s="674">
        <v>4853.497540382511</v>
      </c>
      <c r="F140" s="666">
        <v>8956.4281015122888</v>
      </c>
      <c r="G140" s="434">
        <v>1</v>
      </c>
      <c r="H140" s="741" t="s">
        <v>860</v>
      </c>
    </row>
    <row r="141" spans="1:8" x14ac:dyDescent="0.35">
      <c r="A141" s="660" t="s">
        <v>198</v>
      </c>
      <c r="B141" s="676">
        <v>15192.452745138813</v>
      </c>
      <c r="C141" s="665">
        <v>15311.31228530246</v>
      </c>
      <c r="D141" s="637">
        <v>14417.321102782156</v>
      </c>
      <c r="E141" s="665">
        <v>4471.5832092655783</v>
      </c>
      <c r="F141" s="637">
        <v>8044.364708376057</v>
      </c>
      <c r="G141" s="426">
        <v>1</v>
      </c>
      <c r="H141" s="427" t="s">
        <v>860</v>
      </c>
    </row>
    <row r="142" spans="1:8" x14ac:dyDescent="0.35">
      <c r="A142" s="661" t="s">
        <v>199</v>
      </c>
      <c r="B142" s="667">
        <v>18091.764919729467</v>
      </c>
      <c r="C142" s="677">
        <v>18551.594859309567</v>
      </c>
      <c r="D142" s="677">
        <v>16855.298485746596</v>
      </c>
      <c r="E142" s="677">
        <v>5109.9370793399685</v>
      </c>
      <c r="F142" s="677">
        <v>9413.709592221956</v>
      </c>
      <c r="G142" s="428">
        <v>1</v>
      </c>
      <c r="H142" s="429" t="s">
        <v>860</v>
      </c>
    </row>
    <row r="143" spans="1:8" x14ac:dyDescent="0.35">
      <c r="A143" s="660" t="s">
        <v>200</v>
      </c>
      <c r="B143" s="246">
        <v>-0.12681399686416214</v>
      </c>
      <c r="C143" s="246">
        <v>-0.11972128385672165</v>
      </c>
      <c r="D143" s="289">
        <v>-0.12110310673939145</v>
      </c>
      <c r="E143" s="289">
        <v>-7.868847731750031E-2</v>
      </c>
      <c r="F143" s="289">
        <v>-0.10183338522889837</v>
      </c>
      <c r="G143" s="736" t="s">
        <v>843</v>
      </c>
      <c r="H143" s="737" t="s">
        <v>842</v>
      </c>
    </row>
    <row r="144" spans="1:8" ht="15" thickBot="1" x14ac:dyDescent="0.4">
      <c r="A144" s="663" t="s">
        <v>201</v>
      </c>
      <c r="B144" s="104">
        <v>0.19083897927662521</v>
      </c>
      <c r="C144" s="219">
        <v>0.21162670538158246</v>
      </c>
      <c r="D144" s="219">
        <v>0.16910058155630422</v>
      </c>
      <c r="E144" s="219">
        <v>0.14275790926838969</v>
      </c>
      <c r="F144" s="219">
        <v>0.17022411756395034</v>
      </c>
      <c r="G144" s="738" t="s">
        <v>843</v>
      </c>
      <c r="H144" s="739" t="s">
        <v>842</v>
      </c>
    </row>
    <row r="145" spans="1:8" x14ac:dyDescent="0.35">
      <c r="A145" s="660" t="s">
        <v>202</v>
      </c>
      <c r="B145" s="676">
        <v>16664.611118818</v>
      </c>
      <c r="C145" s="665">
        <v>15932.167663270578</v>
      </c>
      <c r="D145" s="637">
        <v>14809.872782381972</v>
      </c>
      <c r="E145" s="637">
        <v>5228.1336068450382</v>
      </c>
      <c r="F145" s="637">
        <v>8646.5125284608221</v>
      </c>
      <c r="G145" s="440">
        <v>0</v>
      </c>
      <c r="H145" s="740" t="s">
        <v>878</v>
      </c>
    </row>
    <row r="146" spans="1:8" x14ac:dyDescent="0.35">
      <c r="A146" s="660" t="s">
        <v>203</v>
      </c>
      <c r="B146" s="676">
        <v>13675.816465377897</v>
      </c>
      <c r="C146" s="665">
        <v>13224.757973533775</v>
      </c>
      <c r="D146" s="637">
        <v>13794.461457782316</v>
      </c>
      <c r="E146" s="637">
        <v>4087.5569682379673</v>
      </c>
      <c r="F146" s="637">
        <v>7093.8706188009746</v>
      </c>
      <c r="G146" s="442">
        <v>1</v>
      </c>
      <c r="H146" s="443" t="s">
        <v>876</v>
      </c>
    </row>
    <row r="147" spans="1:8" x14ac:dyDescent="0.35">
      <c r="A147" s="660" t="s">
        <v>204</v>
      </c>
      <c r="B147" s="676">
        <v>14102.666637261245</v>
      </c>
      <c r="C147" s="665">
        <v>14391.897732353949</v>
      </c>
      <c r="D147" s="637">
        <v>12376.790411536495</v>
      </c>
      <c r="E147" s="637">
        <v>4189.8892962425944</v>
      </c>
      <c r="F147" s="637">
        <v>8396.997306940968</v>
      </c>
      <c r="G147" s="444">
        <v>0</v>
      </c>
      <c r="H147" s="427" t="s">
        <v>878</v>
      </c>
    </row>
    <row r="148" spans="1:8" x14ac:dyDescent="0.35">
      <c r="A148" s="660" t="s">
        <v>205</v>
      </c>
      <c r="B148" s="676">
        <v>13174.364776207822</v>
      </c>
      <c r="C148" s="665">
        <v>13895.964783042527</v>
      </c>
      <c r="D148" s="637">
        <v>13281.152535262279</v>
      </c>
      <c r="E148" s="637">
        <v>4517.5934273528783</v>
      </c>
      <c r="F148" s="637">
        <v>7573.6524143476254</v>
      </c>
      <c r="G148" s="444">
        <v>0</v>
      </c>
      <c r="H148" s="427" t="s">
        <v>878</v>
      </c>
    </row>
    <row r="149" spans="1:8" x14ac:dyDescent="0.35">
      <c r="A149" s="660" t="s">
        <v>206</v>
      </c>
      <c r="B149" s="676">
        <v>14537.436572091203</v>
      </c>
      <c r="C149" s="665">
        <v>16048.719204641</v>
      </c>
      <c r="D149" s="637">
        <v>14616.332948470628</v>
      </c>
      <c r="E149" s="637">
        <v>4145.368405443789</v>
      </c>
      <c r="F149" s="637">
        <v>7546.9541605875329</v>
      </c>
      <c r="G149" s="444">
        <v>0</v>
      </c>
      <c r="H149" s="427" t="s">
        <v>878</v>
      </c>
    </row>
    <row r="150" spans="1:8" x14ac:dyDescent="0.35">
      <c r="A150" s="660" t="s">
        <v>207</v>
      </c>
      <c r="B150" s="676">
        <v>14895.214917675952</v>
      </c>
      <c r="C150" s="665">
        <v>14575.764168974791</v>
      </c>
      <c r="D150" s="637">
        <v>14200.490025676767</v>
      </c>
      <c r="E150" s="637">
        <v>4622.5436430684904</v>
      </c>
      <c r="F150" s="637">
        <v>8013.1053537968437</v>
      </c>
      <c r="G150" s="444">
        <v>0</v>
      </c>
      <c r="H150" s="427" t="s">
        <v>878</v>
      </c>
    </row>
    <row r="151" spans="1:8" ht="15" thickBot="1" x14ac:dyDescent="0.4">
      <c r="A151" s="662" t="s">
        <v>208</v>
      </c>
      <c r="B151" s="678">
        <v>18180.19705430961</v>
      </c>
      <c r="C151" s="679">
        <v>17892.523843572173</v>
      </c>
      <c r="D151" s="638">
        <v>16504.092480766543</v>
      </c>
      <c r="E151" s="638">
        <v>4503.6181295026508</v>
      </c>
      <c r="F151" s="638">
        <v>9055.0924392680845</v>
      </c>
      <c r="G151" s="445">
        <v>-1</v>
      </c>
      <c r="H151" s="739" t="s">
        <v>877</v>
      </c>
    </row>
    <row r="152" spans="1:8" ht="16" thickBot="1" x14ac:dyDescent="0.4">
      <c r="A152" s="317" t="s">
        <v>927</v>
      </c>
      <c r="B152" s="139" t="s">
        <v>866</v>
      </c>
      <c r="C152" s="137" t="s">
        <v>867</v>
      </c>
      <c r="D152" s="140" t="s">
        <v>868</v>
      </c>
      <c r="E152" s="137" t="s">
        <v>869</v>
      </c>
      <c r="F152" s="485" t="s">
        <v>870</v>
      </c>
      <c r="G152" s="902" t="s">
        <v>48</v>
      </c>
      <c r="H152" s="903"/>
    </row>
    <row r="153" spans="1:8" x14ac:dyDescent="0.35">
      <c r="A153" s="659" t="s">
        <v>0</v>
      </c>
      <c r="B153" s="673">
        <v>17398.873425110763</v>
      </c>
      <c r="C153" s="674">
        <v>17393.709520076955</v>
      </c>
      <c r="D153" s="666">
        <v>16403.882199760108</v>
      </c>
      <c r="E153" s="674">
        <v>4853.497540382511</v>
      </c>
      <c r="F153" s="666">
        <v>8956.4281015122888</v>
      </c>
      <c r="G153" s="434">
        <v>1</v>
      </c>
      <c r="H153" s="735" t="s">
        <v>860</v>
      </c>
    </row>
    <row r="154" spans="1:8" x14ac:dyDescent="0.35">
      <c r="A154" s="660" t="s">
        <v>209</v>
      </c>
      <c r="B154" s="676">
        <v>15184.655773362421</v>
      </c>
      <c r="C154" s="665">
        <v>15285.785495153674</v>
      </c>
      <c r="D154" s="637">
        <v>14616.540361796257</v>
      </c>
      <c r="E154" s="665">
        <v>4688.4569865793965</v>
      </c>
      <c r="F154" s="637">
        <v>8226.4569348775694</v>
      </c>
      <c r="G154" s="426">
        <v>1</v>
      </c>
      <c r="H154" s="427" t="s">
        <v>860</v>
      </c>
    </row>
    <row r="155" spans="1:8" x14ac:dyDescent="0.35">
      <c r="A155" s="661" t="s">
        <v>210</v>
      </c>
      <c r="B155" s="667">
        <v>16061.71659895716</v>
      </c>
      <c r="C155" s="677">
        <v>15192.185111227142</v>
      </c>
      <c r="D155" s="677">
        <v>14982.460772648772</v>
      </c>
      <c r="E155" s="677">
        <v>4679.5637466848975</v>
      </c>
      <c r="F155" s="677">
        <v>7970.1203669056304</v>
      </c>
      <c r="G155" s="428">
        <v>1</v>
      </c>
      <c r="H155" s="429" t="s">
        <v>860</v>
      </c>
    </row>
    <row r="156" spans="1:8" x14ac:dyDescent="0.35">
      <c r="A156" s="660" t="s">
        <v>211</v>
      </c>
      <c r="B156" s="246">
        <v>-0.12726212770492903</v>
      </c>
      <c r="C156" s="246">
        <v>-0.12118887132673897</v>
      </c>
      <c r="D156" s="289">
        <v>-0.10895846581914553</v>
      </c>
      <c r="E156" s="289">
        <v>-3.4004458110863181E-2</v>
      </c>
      <c r="F156" s="289">
        <v>-8.1502487192574469E-2</v>
      </c>
      <c r="G156" s="736" t="s">
        <v>843</v>
      </c>
      <c r="H156" s="737" t="s">
        <v>842</v>
      </c>
    </row>
    <row r="157" spans="1:8" ht="15" thickBot="1" x14ac:dyDescent="0.4">
      <c r="A157" s="663" t="s">
        <v>212</v>
      </c>
      <c r="B157" s="104">
        <v>5.775967784092393E-2</v>
      </c>
      <c r="C157" s="219">
        <v>-6.1233610766164449E-3</v>
      </c>
      <c r="D157" s="219">
        <v>2.5034680012852698E-2</v>
      </c>
      <c r="E157" s="219">
        <v>-1.8968372579626193E-3</v>
      </c>
      <c r="F157" s="219">
        <v>-3.1160020650585707E-2</v>
      </c>
      <c r="G157" s="738" t="s">
        <v>843</v>
      </c>
      <c r="H157" s="739" t="s">
        <v>842</v>
      </c>
    </row>
    <row r="158" spans="1:8" x14ac:dyDescent="0.35">
      <c r="A158" s="660" t="s">
        <v>213</v>
      </c>
      <c r="B158" s="676">
        <v>15505.164791123047</v>
      </c>
      <c r="C158" s="665">
        <v>15358.513856167767</v>
      </c>
      <c r="D158" s="637">
        <v>14653.344411628568</v>
      </c>
      <c r="E158" s="637">
        <v>4383.9500098952631</v>
      </c>
      <c r="F158" s="637">
        <v>8455.5772819996782</v>
      </c>
      <c r="G158" s="442">
        <v>0</v>
      </c>
      <c r="H158" s="740" t="s">
        <v>878</v>
      </c>
    </row>
    <row r="159" spans="1:8" x14ac:dyDescent="0.35">
      <c r="A159" s="660" t="s">
        <v>214</v>
      </c>
      <c r="B159" s="676">
        <v>16847.715787832494</v>
      </c>
      <c r="C159" s="665">
        <v>17019.328112642743</v>
      </c>
      <c r="D159" s="637">
        <v>16736.727586881381</v>
      </c>
      <c r="E159" s="637">
        <v>5644.1232457428177</v>
      </c>
      <c r="F159" s="637">
        <v>9231.8325130768771</v>
      </c>
      <c r="G159" s="442">
        <v>-1</v>
      </c>
      <c r="H159" s="443" t="s">
        <v>877</v>
      </c>
    </row>
    <row r="160" spans="1:8" x14ac:dyDescent="0.35">
      <c r="A160" s="660" t="s">
        <v>215</v>
      </c>
      <c r="B160" s="676">
        <v>15975.990352629806</v>
      </c>
      <c r="C160" s="665">
        <v>14936.840860266009</v>
      </c>
      <c r="D160" s="637">
        <v>14831.596066087748</v>
      </c>
      <c r="E160" s="637">
        <v>4777.0634047166968</v>
      </c>
      <c r="F160" s="637">
        <v>8385.1214394184553</v>
      </c>
      <c r="G160" s="444">
        <v>0</v>
      </c>
      <c r="H160" s="427" t="s">
        <v>878</v>
      </c>
    </row>
    <row r="161" spans="1:8" x14ac:dyDescent="0.35">
      <c r="A161" s="660" t="s">
        <v>216</v>
      </c>
      <c r="B161" s="676">
        <v>13429.782119343778</v>
      </c>
      <c r="C161" s="665">
        <v>13714.226025250373</v>
      </c>
      <c r="D161" s="637">
        <v>13453.222104307024</v>
      </c>
      <c r="E161" s="637">
        <v>4763.7619704239078</v>
      </c>
      <c r="F161" s="637">
        <v>7611.5626390237521</v>
      </c>
      <c r="G161" s="444">
        <v>0</v>
      </c>
      <c r="H161" s="427" t="s">
        <v>878</v>
      </c>
    </row>
    <row r="162" spans="1:8" x14ac:dyDescent="0.35">
      <c r="A162" s="660" t="s">
        <v>217</v>
      </c>
      <c r="B162" s="676">
        <v>16090.958235039994</v>
      </c>
      <c r="C162" s="665">
        <v>18285.19110575888</v>
      </c>
      <c r="D162" s="637">
        <v>15984.821994676417</v>
      </c>
      <c r="E162" s="637">
        <v>4426.4207225815762</v>
      </c>
      <c r="F162" s="637">
        <v>8237.5570662472583</v>
      </c>
      <c r="G162" s="444">
        <v>0</v>
      </c>
      <c r="H162" s="427" t="s">
        <v>878</v>
      </c>
    </row>
    <row r="163" spans="1:8" x14ac:dyDescent="0.35">
      <c r="A163" s="660" t="s">
        <v>218</v>
      </c>
      <c r="B163" s="676">
        <v>13461.568554149948</v>
      </c>
      <c r="C163" s="665">
        <v>13327.216446738086</v>
      </c>
      <c r="D163" s="637">
        <v>12537.29132884323</v>
      </c>
      <c r="E163" s="637">
        <v>4789.0401898463033</v>
      </c>
      <c r="F163" s="637">
        <v>8393.965429110287</v>
      </c>
      <c r="G163" s="444">
        <v>0</v>
      </c>
      <c r="H163" s="427" t="s">
        <v>878</v>
      </c>
    </row>
    <row r="164" spans="1:8" ht="15" thickBot="1" x14ac:dyDescent="0.4">
      <c r="A164" s="662" t="s">
        <v>219</v>
      </c>
      <c r="B164" s="678">
        <v>14267.913876097125</v>
      </c>
      <c r="C164" s="679">
        <v>14237.607425571317</v>
      </c>
      <c r="D164" s="638">
        <v>13724.444937555896</v>
      </c>
      <c r="E164" s="638">
        <v>3943.5857568624378</v>
      </c>
      <c r="F164" s="638">
        <v>6922.3085275713438</v>
      </c>
      <c r="G164" s="445">
        <v>1</v>
      </c>
      <c r="H164" s="739" t="s">
        <v>876</v>
      </c>
    </row>
    <row r="165" spans="1:8" ht="16" thickBot="1" x14ac:dyDescent="0.4">
      <c r="A165" s="317" t="s">
        <v>916</v>
      </c>
      <c r="B165" s="139" t="s">
        <v>866</v>
      </c>
      <c r="C165" s="137" t="s">
        <v>867</v>
      </c>
      <c r="D165" s="140" t="s">
        <v>868</v>
      </c>
      <c r="E165" s="137" t="s">
        <v>869</v>
      </c>
      <c r="F165" s="705" t="s">
        <v>870</v>
      </c>
      <c r="G165" s="902" t="s">
        <v>48</v>
      </c>
      <c r="H165" s="903"/>
    </row>
    <row r="166" spans="1:8" x14ac:dyDescent="0.35">
      <c r="A166" s="659" t="s">
        <v>0</v>
      </c>
      <c r="B166" s="673">
        <v>17398.873425110763</v>
      </c>
      <c r="C166" s="674">
        <v>17393.709520076955</v>
      </c>
      <c r="D166" s="666">
        <v>16403.882199760108</v>
      </c>
      <c r="E166" s="674">
        <v>4853.497540382511</v>
      </c>
      <c r="F166" s="666">
        <v>8956.4281015122888</v>
      </c>
      <c r="G166" s="434">
        <v>1</v>
      </c>
      <c r="H166" s="735" t="s">
        <v>860</v>
      </c>
    </row>
    <row r="167" spans="1:8" x14ac:dyDescent="0.35">
      <c r="A167" s="660" t="s">
        <v>220</v>
      </c>
      <c r="B167" s="676">
        <v>19407.002486399237</v>
      </c>
      <c r="C167" s="665">
        <v>20150.465372501258</v>
      </c>
      <c r="D167" s="637">
        <v>18797.767691960828</v>
      </c>
      <c r="E167" s="665">
        <v>5496.2696073891384</v>
      </c>
      <c r="F167" s="637">
        <v>10033.000922596706</v>
      </c>
      <c r="G167" s="426">
        <v>1</v>
      </c>
      <c r="H167" s="427" t="s">
        <v>860</v>
      </c>
    </row>
    <row r="168" spans="1:8" x14ac:dyDescent="0.35">
      <c r="A168" s="661" t="s">
        <v>221</v>
      </c>
      <c r="B168" s="677">
        <v>21315.344495330286</v>
      </c>
      <c r="C168" s="668">
        <v>21392.473450022087</v>
      </c>
      <c r="D168" s="667">
        <v>19538.488397924521</v>
      </c>
      <c r="E168" s="677">
        <v>5772.0677735798008</v>
      </c>
      <c r="F168" s="677">
        <v>11055.871755211723</v>
      </c>
      <c r="G168" s="428">
        <v>1</v>
      </c>
      <c r="H168" s="429" t="s">
        <v>860</v>
      </c>
    </row>
    <row r="169" spans="1:8" x14ac:dyDescent="0.35">
      <c r="A169" s="660" t="s">
        <v>222</v>
      </c>
      <c r="B169" s="246">
        <v>0.11541718893076487</v>
      </c>
      <c r="C169" s="289">
        <v>0.1584915425454401</v>
      </c>
      <c r="D169" s="289">
        <v>0.14593408213061465</v>
      </c>
      <c r="E169" s="289">
        <v>0.1324348187381526</v>
      </c>
      <c r="F169" s="289">
        <v>0.12020113474730383</v>
      </c>
      <c r="G169" s="736" t="s">
        <v>843</v>
      </c>
      <c r="H169" s="443" t="s">
        <v>842</v>
      </c>
    </row>
    <row r="170" spans="1:8" ht="15" thickBot="1" x14ac:dyDescent="0.4">
      <c r="A170" s="663" t="s">
        <v>223</v>
      </c>
      <c r="B170" s="104">
        <v>9.8332651333890866E-2</v>
      </c>
      <c r="C170" s="219">
        <v>6.1636694466409764E-2</v>
      </c>
      <c r="D170" s="219">
        <v>3.9404716458990734E-2</v>
      </c>
      <c r="E170" s="219">
        <v>5.0179155298328469E-2</v>
      </c>
      <c r="F170" s="219">
        <v>0.10195063675428043</v>
      </c>
      <c r="G170" s="738" t="s">
        <v>843</v>
      </c>
      <c r="H170" s="726" t="s">
        <v>842</v>
      </c>
    </row>
    <row r="171" spans="1:8" x14ac:dyDescent="0.35">
      <c r="A171" s="660" t="s">
        <v>224</v>
      </c>
      <c r="B171" s="676">
        <v>18766.309860727844</v>
      </c>
      <c r="C171" s="665">
        <v>18791.343998374272</v>
      </c>
      <c r="D171" s="637">
        <v>17476.032309263428</v>
      </c>
      <c r="E171" s="637">
        <v>4945.38703343405</v>
      </c>
      <c r="F171" s="637">
        <v>9729.6909849024305</v>
      </c>
      <c r="G171" s="440">
        <v>0</v>
      </c>
      <c r="H171" s="443" t="s">
        <v>878</v>
      </c>
    </row>
    <row r="172" spans="1:8" x14ac:dyDescent="0.35">
      <c r="A172" s="660" t="s">
        <v>225</v>
      </c>
      <c r="B172" s="676">
        <v>20914.772578255572</v>
      </c>
      <c r="C172" s="665">
        <v>21209.296918982072</v>
      </c>
      <c r="D172" s="637">
        <v>19411.217407274093</v>
      </c>
      <c r="E172" s="637">
        <v>5246.1011013718935</v>
      </c>
      <c r="F172" s="637">
        <v>9884.8217195699544</v>
      </c>
      <c r="G172" s="442">
        <v>0</v>
      </c>
      <c r="H172" s="443" t="s">
        <v>878</v>
      </c>
    </row>
    <row r="173" spans="1:8" x14ac:dyDescent="0.35">
      <c r="A173" s="660" t="s">
        <v>226</v>
      </c>
      <c r="B173" s="676">
        <v>20186.328220120664</v>
      </c>
      <c r="C173" s="665">
        <v>19571.098453538685</v>
      </c>
      <c r="D173" s="637">
        <v>17488.488119988982</v>
      </c>
      <c r="E173" s="637">
        <v>5746.923377601709</v>
      </c>
      <c r="F173" s="637">
        <v>10261.818089265209</v>
      </c>
      <c r="G173" s="444">
        <v>0</v>
      </c>
      <c r="H173" s="427" t="s">
        <v>878</v>
      </c>
    </row>
    <row r="174" spans="1:8" x14ac:dyDescent="0.35">
      <c r="A174" s="660" t="s">
        <v>227</v>
      </c>
      <c r="B174" s="676">
        <v>18722.207583006006</v>
      </c>
      <c r="C174" s="665">
        <v>20094.33068770176</v>
      </c>
      <c r="D174" s="637">
        <v>18818.48603448287</v>
      </c>
      <c r="E174" s="637">
        <v>4727.1443353713412</v>
      </c>
      <c r="F174" s="637">
        <v>9523.9556944652231</v>
      </c>
      <c r="G174" s="444">
        <v>0</v>
      </c>
      <c r="H174" s="427" t="s">
        <v>878</v>
      </c>
    </row>
    <row r="175" spans="1:8" x14ac:dyDescent="0.35">
      <c r="A175" s="660" t="s">
        <v>228</v>
      </c>
      <c r="B175" s="676">
        <v>19059.227397282742</v>
      </c>
      <c r="C175" s="665">
        <v>19534.218890468983</v>
      </c>
      <c r="D175" s="637">
        <v>19764.113030964923</v>
      </c>
      <c r="E175" s="637">
        <v>6584.6357491515464</v>
      </c>
      <c r="F175" s="637">
        <v>9855.6713360537997</v>
      </c>
      <c r="G175" s="444">
        <v>0</v>
      </c>
      <c r="H175" s="427" t="s">
        <v>878</v>
      </c>
    </row>
    <row r="176" spans="1:8" x14ac:dyDescent="0.35">
      <c r="A176" s="660" t="s">
        <v>229</v>
      </c>
      <c r="B176" s="676">
        <v>19538.880719649733</v>
      </c>
      <c r="C176" s="665">
        <v>21130.325622432079</v>
      </c>
      <c r="D176" s="637">
        <v>18747.598975924771</v>
      </c>
      <c r="E176" s="637">
        <v>6170.1595697748462</v>
      </c>
      <c r="F176" s="637">
        <v>9490.3842019878866</v>
      </c>
      <c r="G176" s="444">
        <v>0</v>
      </c>
      <c r="H176" s="427" t="s">
        <v>878</v>
      </c>
    </row>
    <row r="177" spans="1:8" ht="15" thickBot="1" x14ac:dyDescent="0.4">
      <c r="A177" s="662" t="s">
        <v>230</v>
      </c>
      <c r="B177" s="678">
        <v>18756.391665269424</v>
      </c>
      <c r="C177" s="679">
        <v>20686.500165822461</v>
      </c>
      <c r="D177" s="638">
        <v>19909.833252936518</v>
      </c>
      <c r="E177" s="638">
        <v>5331.3773805641213</v>
      </c>
      <c r="F177" s="638">
        <v>11274.953768929863</v>
      </c>
      <c r="G177" s="445">
        <v>-1</v>
      </c>
      <c r="H177" s="443" t="s">
        <v>877</v>
      </c>
    </row>
    <row r="178" spans="1:8" ht="16" thickBot="1" x14ac:dyDescent="0.4">
      <c r="A178" s="317" t="s">
        <v>928</v>
      </c>
      <c r="B178" s="139" t="s">
        <v>866</v>
      </c>
      <c r="C178" s="137" t="s">
        <v>867</v>
      </c>
      <c r="D178" s="140" t="s">
        <v>868</v>
      </c>
      <c r="E178" s="137" t="s">
        <v>869</v>
      </c>
      <c r="F178" s="705" t="s">
        <v>870</v>
      </c>
      <c r="G178" s="902" t="s">
        <v>48</v>
      </c>
      <c r="H178" s="903"/>
    </row>
    <row r="179" spans="1:8" x14ac:dyDescent="0.35">
      <c r="A179" s="659" t="s">
        <v>0</v>
      </c>
      <c r="B179" s="673">
        <v>17398.873425110763</v>
      </c>
      <c r="C179" s="674">
        <v>17393.709520076955</v>
      </c>
      <c r="D179" s="666">
        <v>16403.882199760108</v>
      </c>
      <c r="E179" s="674">
        <v>4853.497540382511</v>
      </c>
      <c r="F179" s="666">
        <v>8956.4281015122888</v>
      </c>
      <c r="G179" s="434">
        <v>1</v>
      </c>
      <c r="H179" s="735" t="s">
        <v>860</v>
      </c>
    </row>
    <row r="180" spans="1:8" x14ac:dyDescent="0.35">
      <c r="A180" s="660" t="s">
        <v>231</v>
      </c>
      <c r="B180" s="676">
        <v>17628.855004530786</v>
      </c>
      <c r="C180" s="665">
        <v>17779.62830652031</v>
      </c>
      <c r="D180" s="637">
        <v>16769.237805801054</v>
      </c>
      <c r="E180" s="665">
        <v>5690.8874897402347</v>
      </c>
      <c r="F180" s="637">
        <v>10153.794025692232</v>
      </c>
      <c r="G180" s="426">
        <v>1</v>
      </c>
      <c r="H180" s="427" t="s">
        <v>860</v>
      </c>
    </row>
    <row r="181" spans="1:8" x14ac:dyDescent="0.35">
      <c r="A181" s="661" t="s">
        <v>232</v>
      </c>
      <c r="B181" s="677">
        <v>18532.346252141397</v>
      </c>
      <c r="C181" s="668">
        <v>19046.441886137622</v>
      </c>
      <c r="D181" s="667">
        <v>17616.249978756172</v>
      </c>
      <c r="E181" s="668">
        <v>6123.8604258218093</v>
      </c>
      <c r="F181" s="667">
        <v>10570.091107060365</v>
      </c>
      <c r="G181" s="428">
        <v>1</v>
      </c>
      <c r="H181" s="429" t="s">
        <v>860</v>
      </c>
    </row>
    <row r="182" spans="1:8" x14ac:dyDescent="0.35">
      <c r="A182" s="660" t="s">
        <v>233</v>
      </c>
      <c r="B182" s="246">
        <v>1.321818797118803E-2</v>
      </c>
      <c r="C182" s="246">
        <v>2.2187261779777485E-2</v>
      </c>
      <c r="D182" s="246">
        <v>2.2272508519129052E-2</v>
      </c>
      <c r="E182" s="246">
        <v>0.17253330044785142</v>
      </c>
      <c r="F182" s="289">
        <v>0.13368788434507375</v>
      </c>
      <c r="G182" s="736" t="s">
        <v>844</v>
      </c>
      <c r="H182" s="443" t="s">
        <v>845</v>
      </c>
    </row>
    <row r="183" spans="1:8" ht="15" thickBot="1" x14ac:dyDescent="0.4">
      <c r="A183" s="663" t="s">
        <v>234</v>
      </c>
      <c r="B183" s="104">
        <v>5.1250705016202415E-2</v>
      </c>
      <c r="C183" s="104">
        <v>7.1250847193061642E-2</v>
      </c>
      <c r="D183" s="104">
        <v>5.0509879027543329E-2</v>
      </c>
      <c r="E183" s="104">
        <v>7.6081795126358737E-2</v>
      </c>
      <c r="F183" s="65">
        <v>4.0999165466107851E-2</v>
      </c>
      <c r="G183" s="738" t="s">
        <v>843</v>
      </c>
      <c r="H183" s="726" t="s">
        <v>842</v>
      </c>
    </row>
    <row r="184" spans="1:8" x14ac:dyDescent="0.35">
      <c r="A184" s="660" t="s">
        <v>235</v>
      </c>
      <c r="B184" s="666">
        <v>16527.687620098346</v>
      </c>
      <c r="C184" s="665">
        <v>16385.985409075311</v>
      </c>
      <c r="D184" s="637">
        <v>15708.772455426362</v>
      </c>
      <c r="E184" s="637">
        <v>6381.6284683124359</v>
      </c>
      <c r="F184" s="666">
        <v>9614.1146969373931</v>
      </c>
      <c r="G184" s="440">
        <v>0</v>
      </c>
      <c r="H184" s="443" t="s">
        <v>878</v>
      </c>
    </row>
    <row r="185" spans="1:8" x14ac:dyDescent="0.35">
      <c r="A185" s="660" t="s">
        <v>236</v>
      </c>
      <c r="B185" s="676">
        <v>18246.572796451765</v>
      </c>
      <c r="C185" s="665">
        <v>16995.530848445414</v>
      </c>
      <c r="D185" s="637">
        <v>16301.964269408376</v>
      </c>
      <c r="E185" s="637">
        <v>5578.0578014462444</v>
      </c>
      <c r="F185" s="637">
        <v>9327.7716204373082</v>
      </c>
      <c r="G185" s="442">
        <v>0</v>
      </c>
      <c r="H185" s="443" t="s">
        <v>878</v>
      </c>
    </row>
    <row r="186" spans="1:8" x14ac:dyDescent="0.35">
      <c r="A186" s="660" t="s">
        <v>237</v>
      </c>
      <c r="B186" s="676">
        <v>16339.25360019208</v>
      </c>
      <c r="C186" s="665">
        <v>16295.317177614294</v>
      </c>
      <c r="D186" s="637">
        <v>14006.546718957807</v>
      </c>
      <c r="E186" s="637">
        <v>5167.0509957002405</v>
      </c>
      <c r="F186" s="637">
        <v>9070.1221324910493</v>
      </c>
      <c r="G186" s="444">
        <v>1</v>
      </c>
      <c r="H186" s="427" t="s">
        <v>876</v>
      </c>
    </row>
    <row r="187" spans="1:8" x14ac:dyDescent="0.35">
      <c r="A187" s="660" t="s">
        <v>238</v>
      </c>
      <c r="B187" s="676">
        <v>16346.503874912418</v>
      </c>
      <c r="C187" s="665">
        <v>15354.092358519449</v>
      </c>
      <c r="D187" s="637">
        <v>16238.5832114112</v>
      </c>
      <c r="E187" s="637">
        <v>4808.7293365709083</v>
      </c>
      <c r="F187" s="637">
        <v>9293.2457633474969</v>
      </c>
      <c r="G187" s="444">
        <v>0</v>
      </c>
      <c r="H187" s="427" t="s">
        <v>878</v>
      </c>
    </row>
    <row r="188" spans="1:8" x14ac:dyDescent="0.35">
      <c r="A188" s="660" t="s">
        <v>239</v>
      </c>
      <c r="B188" s="676">
        <v>17275.57683629349</v>
      </c>
      <c r="C188" s="665">
        <v>16601.386107205439</v>
      </c>
      <c r="D188" s="637">
        <v>17185.276436200078</v>
      </c>
      <c r="E188" s="637">
        <v>5521.8525604955612</v>
      </c>
      <c r="F188" s="637">
        <v>10929.788282553745</v>
      </c>
      <c r="G188" s="444">
        <v>0</v>
      </c>
      <c r="H188" s="427" t="s">
        <v>878</v>
      </c>
    </row>
    <row r="189" spans="1:8" x14ac:dyDescent="0.35">
      <c r="A189" s="660" t="s">
        <v>240</v>
      </c>
      <c r="B189" s="676">
        <v>17949.538072681498</v>
      </c>
      <c r="C189" s="665">
        <v>18311.958996532798</v>
      </c>
      <c r="D189" s="637">
        <v>17284.524305110834</v>
      </c>
      <c r="E189" s="637">
        <v>5732.568997999394</v>
      </c>
      <c r="F189" s="637">
        <v>11196.017795361269</v>
      </c>
      <c r="G189" s="444">
        <v>-1</v>
      </c>
      <c r="H189" s="427" t="s">
        <v>877</v>
      </c>
    </row>
    <row r="190" spans="1:8" ht="15" thickBot="1" x14ac:dyDescent="0.4">
      <c r="A190" s="662" t="s">
        <v>241</v>
      </c>
      <c r="B190" s="678">
        <v>20407.544910310167</v>
      </c>
      <c r="C190" s="679">
        <v>23203.631204379388</v>
      </c>
      <c r="D190" s="638">
        <v>20322.885591766681</v>
      </c>
      <c r="E190" s="638">
        <v>6200.4553901924619</v>
      </c>
      <c r="F190" s="638">
        <v>11094.840998071408</v>
      </c>
      <c r="G190" s="445">
        <v>-1</v>
      </c>
      <c r="H190" s="443" t="s">
        <v>877</v>
      </c>
    </row>
    <row r="191" spans="1:8" x14ac:dyDescent="0.35">
      <c r="A191"/>
      <c r="F191" s="60"/>
      <c r="H191" s="60"/>
    </row>
    <row r="192" spans="1:8" x14ac:dyDescent="0.35">
      <c r="A192" s="8" t="s">
        <v>57</v>
      </c>
    </row>
  </sheetData>
  <mergeCells count="18">
    <mergeCell ref="G178:H178"/>
    <mergeCell ref="G38:H38"/>
    <mergeCell ref="G45:H45"/>
    <mergeCell ref="G58:H58"/>
    <mergeCell ref="G71:H71"/>
    <mergeCell ref="G84:H84"/>
    <mergeCell ref="G100:H100"/>
    <mergeCell ref="G113:H113"/>
    <mergeCell ref="G126:H126"/>
    <mergeCell ref="G139:H139"/>
    <mergeCell ref="G152:H152"/>
    <mergeCell ref="G165:H165"/>
    <mergeCell ref="G32:H32"/>
    <mergeCell ref="A1:H1"/>
    <mergeCell ref="G4:H4"/>
    <mergeCell ref="G14:H14"/>
    <mergeCell ref="G20:H20"/>
    <mergeCell ref="G26:H26"/>
  </mergeCells>
  <hyperlinks>
    <hyperlink ref="A192" location="'SFR - Individuals (U18)'!A1" display="Top of the worksheet shortcut" xr:uid="{00000000-0004-0000-3C00-000000000000}"/>
    <hyperlink ref="I1" location="Index!A1" display="Index Shortcut" xr:uid="{00000000-0004-0000-3C00-000001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7" id="{94C547B0-786D-4FB0-AF91-556B2F426CA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9360BF5F-A715-4660-9C06-181E4B086FB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6C44E9CF-5C96-47EC-AF77-67F0CE518DF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517C9AEF-CCC5-4BD3-869A-188F7A21104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3" id="{E6AD09E6-B2CE-43AB-A59E-B1137E62CC2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2" id="{F6B03E2A-3F8E-4CFD-B4F1-661D04E399F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1" id="{97750C6C-7077-4C40-BD80-434D807EBEF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10" id="{6098F20A-261F-49AA-A32A-131E89C64F7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9" id="{79E1FFAB-46E0-4403-BF6F-13CA5463368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8" id="{AF2D6508-363B-408A-9D01-7F59905AEFE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7" id="{F4FEC880-2F9F-4B44-9705-40CA665A0D4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6" id="{AE8B91F9-29E7-485D-8551-6768604C146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5" id="{FC6BFCEC-C422-445C-8910-ADAD378AD14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4" id="{63E66110-900E-4FB3-B83C-1112DD82405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3" id="{C739F09D-75FE-4C6E-87BC-A1CC43F1138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2" id="{9BEF2F3A-1F53-4C6B-B483-6F76BBCDFB0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 id="{E0399F63-A4DA-4CB4-8D30-B046D71F3A3F}">
            <x14:iconSet showValue="0" custom="1">
              <x14:cfvo type="percent">
                <xm:f>0</xm:f>
              </x14:cfvo>
              <x14:cfvo type="num">
                <xm:f>0</xm:f>
              </x14:cfvo>
              <x14:cfvo type="num" gte="0">
                <xm:f>0</xm:f>
              </x14:cfvo>
              <x14:cfIcon iconSet="3ArrowsGray" iconId="2"/>
              <x14:cfIcon iconSet="3ArrowsGray" iconId="1"/>
              <x14:cfIcon iconSet="3ArrowsGray" iconId="0"/>
            </x14:iconSet>
          </x14:cfRule>
          <xm:sqref>G5:G8 G15:G17 G21:G23 G27:G29 G33:G35 G39:G41 G46:G48 G59:G61 G72:G74 G85:G87 G101:G103 G114:G116 G127:G129 G140:G142 G153:G155 G166:G168 G179:G181</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6">
    <tabColor rgb="FFF4B084"/>
  </sheetPr>
  <dimension ref="A1:I192"/>
  <sheetViews>
    <sheetView zoomScaleNormal="100" workbookViewId="0">
      <selection activeCell="A2" sqref="A2"/>
    </sheetView>
  </sheetViews>
  <sheetFormatPr defaultColWidth="9.1796875" defaultRowHeight="14.5" x14ac:dyDescent="0.35"/>
  <cols>
    <col min="1" max="1" width="69.179687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85" t="s">
        <v>996</v>
      </c>
      <c r="B1" s="886"/>
      <c r="C1" s="886"/>
      <c r="D1" s="886"/>
      <c r="E1" s="886"/>
      <c r="F1" s="886"/>
      <c r="G1" s="886"/>
      <c r="H1" s="887"/>
      <c r="I1" s="644" t="s">
        <v>358</v>
      </c>
    </row>
    <row r="3" spans="1:9" ht="16" thickBot="1" x14ac:dyDescent="0.4">
      <c r="A3" s="2" t="s">
        <v>0</v>
      </c>
      <c r="I3" s="578"/>
    </row>
    <row r="4" spans="1:9" ht="15" thickBot="1" x14ac:dyDescent="0.4">
      <c r="A4" s="664" t="s">
        <v>973</v>
      </c>
      <c r="B4" s="404" t="s">
        <v>866</v>
      </c>
      <c r="C4" s="405" t="s">
        <v>867</v>
      </c>
      <c r="D4" s="406" t="s">
        <v>868</v>
      </c>
      <c r="E4" s="405" t="s">
        <v>869</v>
      </c>
      <c r="F4" s="555" t="s">
        <v>870</v>
      </c>
      <c r="G4" s="872" t="s">
        <v>48</v>
      </c>
      <c r="H4" s="873"/>
    </row>
    <row r="5" spans="1:9" x14ac:dyDescent="0.35">
      <c r="A5" s="656" t="s">
        <v>0</v>
      </c>
      <c r="B5" s="669">
        <v>8986.9373344185478</v>
      </c>
      <c r="C5" s="669">
        <v>9008.2289900503911</v>
      </c>
      <c r="D5" s="687">
        <v>8601.2498125450675</v>
      </c>
      <c r="E5" s="669">
        <v>4713.3980142926794</v>
      </c>
      <c r="F5" s="669">
        <v>6726.5681588031284</v>
      </c>
      <c r="G5" s="423">
        <v>1</v>
      </c>
      <c r="H5" s="424" t="s">
        <v>860</v>
      </c>
    </row>
    <row r="6" spans="1:9" x14ac:dyDescent="0.35">
      <c r="A6" s="237" t="s">
        <v>49</v>
      </c>
      <c r="B6" s="670"/>
      <c r="C6" s="670"/>
      <c r="D6" s="670"/>
      <c r="E6" s="670"/>
      <c r="F6" s="670"/>
      <c r="G6" s="425"/>
      <c r="H6" s="56"/>
    </row>
    <row r="7" spans="1:9" x14ac:dyDescent="0.35">
      <c r="A7" s="656" t="s">
        <v>50</v>
      </c>
      <c r="B7" s="669">
        <v>12945.360665413576</v>
      </c>
      <c r="C7" s="669">
        <v>13019.446002765142</v>
      </c>
      <c r="D7" s="669">
        <v>12499.017608996515</v>
      </c>
      <c r="E7" s="669">
        <v>6582.2842077294054</v>
      </c>
      <c r="F7" s="669">
        <v>9783.4937667982667</v>
      </c>
      <c r="G7" s="426">
        <v>1</v>
      </c>
      <c r="H7" s="427" t="s">
        <v>860</v>
      </c>
    </row>
    <row r="8" spans="1:9" x14ac:dyDescent="0.35">
      <c r="A8" s="657" t="s">
        <v>51</v>
      </c>
      <c r="B8" s="671">
        <v>6540.3950358933662</v>
      </c>
      <c r="C8" s="671">
        <v>6397.4581253195011</v>
      </c>
      <c r="D8" s="671">
        <v>6106.8420610380817</v>
      </c>
      <c r="E8" s="671">
        <v>3349.8559412681507</v>
      </c>
      <c r="F8" s="671">
        <v>4676.8044098622477</v>
      </c>
      <c r="G8" s="426">
        <v>1</v>
      </c>
      <c r="H8" s="429" t="s">
        <v>860</v>
      </c>
    </row>
    <row r="9" spans="1:9" x14ac:dyDescent="0.35">
      <c r="A9" s="306" t="s">
        <v>52</v>
      </c>
      <c r="B9" s="672"/>
      <c r="C9" s="672"/>
      <c r="D9" s="672"/>
      <c r="E9" s="672"/>
      <c r="F9" s="672"/>
      <c r="G9" s="455"/>
      <c r="H9" s="56"/>
    </row>
    <row r="10" spans="1:9" x14ac:dyDescent="0.35">
      <c r="A10" s="656" t="s">
        <v>53</v>
      </c>
      <c r="B10" s="686">
        <v>0.9792933904404969</v>
      </c>
      <c r="C10" s="686">
        <v>1.0350967130581925</v>
      </c>
      <c r="D10" s="686">
        <v>1.0467235739959269</v>
      </c>
      <c r="E10" s="686">
        <v>0.96494545530741793</v>
      </c>
      <c r="F10" s="686">
        <v>1.0919185215800875</v>
      </c>
      <c r="G10" s="430" t="s">
        <v>843</v>
      </c>
      <c r="H10" s="431" t="s">
        <v>842</v>
      </c>
    </row>
    <row r="11" spans="1:9" x14ac:dyDescent="0.35">
      <c r="A11" s="656" t="s">
        <v>1</v>
      </c>
      <c r="B11" s="686">
        <v>0.44046410737002623</v>
      </c>
      <c r="C11" s="686">
        <v>0.44528364200612008</v>
      </c>
      <c r="D11" s="686">
        <v>0.45316295670967349</v>
      </c>
      <c r="E11" s="686">
        <v>0.39650506657184609</v>
      </c>
      <c r="F11" s="686">
        <v>0.454455457199896</v>
      </c>
      <c r="G11" s="430" t="s">
        <v>843</v>
      </c>
      <c r="H11" s="431" t="s">
        <v>842</v>
      </c>
    </row>
    <row r="12" spans="1:9" ht="15" thickBot="1" x14ac:dyDescent="0.4">
      <c r="A12" s="658" t="s">
        <v>54</v>
      </c>
      <c r="B12" s="50">
        <v>-0.8150664751437573</v>
      </c>
      <c r="C12" s="50">
        <v>-0.8241102970036267</v>
      </c>
      <c r="D12" s="50">
        <v>-0.83211516239810124</v>
      </c>
      <c r="E12" s="50">
        <v>-0.78296690596555329</v>
      </c>
      <c r="F12" s="50">
        <v>-0.85323038978455368</v>
      </c>
      <c r="G12" s="432" t="s">
        <v>843</v>
      </c>
      <c r="H12" s="431" t="s">
        <v>842</v>
      </c>
    </row>
    <row r="13" spans="1:9" ht="15" thickBot="1" x14ac:dyDescent="0.4">
      <c r="A13" s="506"/>
      <c r="H13" s="70"/>
    </row>
    <row r="14" spans="1:9" ht="16" thickBot="1" x14ac:dyDescent="0.4">
      <c r="A14" s="328" t="s">
        <v>974</v>
      </c>
      <c r="B14" s="137" t="s">
        <v>866</v>
      </c>
      <c r="C14" s="139" t="s">
        <v>867</v>
      </c>
      <c r="D14" s="140" t="s">
        <v>868</v>
      </c>
      <c r="E14" s="137" t="s">
        <v>869</v>
      </c>
      <c r="F14" s="485" t="s">
        <v>870</v>
      </c>
      <c r="G14" s="904" t="s">
        <v>48</v>
      </c>
      <c r="H14" s="903"/>
    </row>
    <row r="15" spans="1:9" x14ac:dyDescent="0.35">
      <c r="A15" s="659" t="s">
        <v>0</v>
      </c>
      <c r="B15" s="693">
        <v>8986.9373344185478</v>
      </c>
      <c r="C15" s="675">
        <v>9008.2289900503911</v>
      </c>
      <c r="D15" s="693">
        <v>8601.2498125450675</v>
      </c>
      <c r="E15" s="693">
        <v>4713.3980142926794</v>
      </c>
      <c r="F15" s="693">
        <v>6726.5681588031284</v>
      </c>
      <c r="G15" s="426">
        <v>1</v>
      </c>
      <c r="H15" s="431" t="s">
        <v>860</v>
      </c>
    </row>
    <row r="16" spans="1:9" x14ac:dyDescent="0.35">
      <c r="A16" s="660" t="s">
        <v>88</v>
      </c>
      <c r="B16" s="637">
        <v>10127.078043246931</v>
      </c>
      <c r="C16" s="637">
        <v>9939.8167560700185</v>
      </c>
      <c r="D16" s="676">
        <v>9570.6230325913129</v>
      </c>
      <c r="E16" s="676">
        <v>4957.9510362557176</v>
      </c>
      <c r="F16" s="665">
        <v>7388.0089817577918</v>
      </c>
      <c r="G16" s="426">
        <v>1</v>
      </c>
      <c r="H16" s="427" t="s">
        <v>860</v>
      </c>
    </row>
    <row r="17" spans="1:9" x14ac:dyDescent="0.35">
      <c r="A17" s="661" t="s">
        <v>89</v>
      </c>
      <c r="B17" s="667">
        <v>16249.557972598952</v>
      </c>
      <c r="C17" s="677">
        <v>15572.314852464997</v>
      </c>
      <c r="D17" s="677">
        <v>14797.081917853908</v>
      </c>
      <c r="E17" s="677">
        <v>7294.4120394569391</v>
      </c>
      <c r="F17" s="677">
        <v>11449.670737988803</v>
      </c>
      <c r="G17" s="428">
        <v>1</v>
      </c>
      <c r="H17" s="429" t="s">
        <v>860</v>
      </c>
    </row>
    <row r="18" spans="1:9" x14ac:dyDescent="0.35">
      <c r="A18" s="660" t="s">
        <v>90</v>
      </c>
      <c r="B18" s="691">
        <v>0.1268664358503786</v>
      </c>
      <c r="C18" s="694">
        <v>0.10341519593347019</v>
      </c>
      <c r="D18" s="694">
        <v>0.11270143771808584</v>
      </c>
      <c r="E18" s="694">
        <v>5.1884653326849862E-2</v>
      </c>
      <c r="F18" s="689">
        <v>9.8332583174531432E-2</v>
      </c>
      <c r="G18" s="436" t="s">
        <v>843</v>
      </c>
      <c r="H18" s="437" t="s">
        <v>842</v>
      </c>
    </row>
    <row r="19" spans="1:9" ht="15" thickBot="1" x14ac:dyDescent="0.4">
      <c r="A19" s="662" t="s">
        <v>91</v>
      </c>
      <c r="B19" s="696">
        <v>0.60456529545900872</v>
      </c>
      <c r="C19" s="695">
        <v>0.56666015426847183</v>
      </c>
      <c r="D19" s="695">
        <v>0.54609390292196003</v>
      </c>
      <c r="E19" s="695">
        <v>0.47125536055429357</v>
      </c>
      <c r="F19" s="690">
        <v>0.54976405229878866</v>
      </c>
      <c r="G19" s="432" t="s">
        <v>843</v>
      </c>
      <c r="H19" s="433" t="s">
        <v>842</v>
      </c>
    </row>
    <row r="20" spans="1:9" ht="16" thickBot="1" x14ac:dyDescent="0.4">
      <c r="A20" s="317" t="s">
        <v>990</v>
      </c>
      <c r="B20" s="139" t="s">
        <v>866</v>
      </c>
      <c r="C20" s="137" t="s">
        <v>867</v>
      </c>
      <c r="D20" s="558" t="s">
        <v>868</v>
      </c>
      <c r="E20" s="137" t="s">
        <v>869</v>
      </c>
      <c r="F20" s="485" t="s">
        <v>870</v>
      </c>
      <c r="G20" s="902" t="s">
        <v>48</v>
      </c>
      <c r="H20" s="903"/>
      <c r="I20" s="508"/>
    </row>
    <row r="21" spans="1:9" x14ac:dyDescent="0.35">
      <c r="A21" s="659" t="s">
        <v>0</v>
      </c>
      <c r="B21" s="675">
        <v>8986.9373344185478</v>
      </c>
      <c r="C21" s="675">
        <v>9008.2289900503911</v>
      </c>
      <c r="D21" s="675">
        <v>8601.2498125450675</v>
      </c>
      <c r="E21" s="675">
        <v>4713.3980142926794</v>
      </c>
      <c r="F21" s="674">
        <v>6726.5681588031284</v>
      </c>
      <c r="G21" s="434">
        <v>1</v>
      </c>
      <c r="H21" s="435" t="s">
        <v>860</v>
      </c>
      <c r="I21" s="72"/>
    </row>
    <row r="22" spans="1:9" x14ac:dyDescent="0.35">
      <c r="A22" s="660" t="s">
        <v>92</v>
      </c>
      <c r="B22" s="637">
        <v>8825.9135087526756</v>
      </c>
      <c r="C22" s="637">
        <v>8860.8495501082871</v>
      </c>
      <c r="D22" s="637">
        <v>8497.9344051867374</v>
      </c>
      <c r="E22" s="637">
        <v>4583.2130957709905</v>
      </c>
      <c r="F22" s="665">
        <v>6648.2808543360898</v>
      </c>
      <c r="G22" s="426">
        <v>1</v>
      </c>
      <c r="H22" s="427" t="s">
        <v>860</v>
      </c>
    </row>
    <row r="23" spans="1:9" x14ac:dyDescent="0.35">
      <c r="A23" s="661" t="s">
        <v>93</v>
      </c>
      <c r="B23" s="667">
        <v>12117.490599807568</v>
      </c>
      <c r="C23" s="667">
        <v>12250.948084820444</v>
      </c>
      <c r="D23" s="667">
        <v>11530.640377360654</v>
      </c>
      <c r="E23" s="667">
        <v>5952.0355006418949</v>
      </c>
      <c r="F23" s="677">
        <v>8935.9848852652176</v>
      </c>
      <c r="G23" s="428">
        <v>1</v>
      </c>
      <c r="H23" s="429" t="s">
        <v>860</v>
      </c>
    </row>
    <row r="24" spans="1:9" x14ac:dyDescent="0.35">
      <c r="A24" s="660" t="s">
        <v>94</v>
      </c>
      <c r="B24" s="691">
        <v>-1.7917541835879555E-2</v>
      </c>
      <c r="C24" s="691">
        <v>-1.6360534363067916E-2</v>
      </c>
      <c r="D24" s="691">
        <v>-1.2011673839264939E-2</v>
      </c>
      <c r="E24" s="691">
        <v>-2.7620183597252424E-2</v>
      </c>
      <c r="F24" s="689">
        <v>-1.1638520954341817E-2</v>
      </c>
      <c r="G24" s="436" t="s">
        <v>843</v>
      </c>
      <c r="H24" s="437" t="s">
        <v>842</v>
      </c>
    </row>
    <row r="25" spans="1:9" ht="15" thickBot="1" x14ac:dyDescent="0.4">
      <c r="A25" s="662" t="s">
        <v>95</v>
      </c>
      <c r="B25" s="696">
        <v>0.37294463488574064</v>
      </c>
      <c r="C25" s="696">
        <v>0.38259294614371675</v>
      </c>
      <c r="D25" s="696">
        <v>0.35687566266961257</v>
      </c>
      <c r="E25" s="696">
        <v>0.29865999600453674</v>
      </c>
      <c r="F25" s="690">
        <v>0.34410460103186818</v>
      </c>
      <c r="G25" s="432" t="s">
        <v>843</v>
      </c>
      <c r="H25" s="433" t="s">
        <v>842</v>
      </c>
    </row>
    <row r="26" spans="1:9" ht="16" thickBot="1" x14ac:dyDescent="0.4">
      <c r="A26" s="326" t="s">
        <v>975</v>
      </c>
      <c r="B26" s="139" t="s">
        <v>866</v>
      </c>
      <c r="C26" s="137" t="s">
        <v>867</v>
      </c>
      <c r="D26" s="140" t="s">
        <v>868</v>
      </c>
      <c r="E26" s="137" t="s">
        <v>869</v>
      </c>
      <c r="F26" s="485" t="s">
        <v>870</v>
      </c>
      <c r="G26" s="902" t="s">
        <v>48</v>
      </c>
      <c r="H26" s="903"/>
    </row>
    <row r="27" spans="1:9" x14ac:dyDescent="0.35">
      <c r="A27" s="659" t="s">
        <v>0</v>
      </c>
      <c r="B27" s="666">
        <v>8986.9373344185478</v>
      </c>
      <c r="C27" s="666">
        <v>9008.2289900503911</v>
      </c>
      <c r="D27" s="666">
        <v>8601.2498125450675</v>
      </c>
      <c r="E27" s="666">
        <v>4713.3980142926794</v>
      </c>
      <c r="F27" s="666">
        <v>6726.5681588031284</v>
      </c>
      <c r="G27" s="434">
        <v>1</v>
      </c>
      <c r="H27" s="435" t="s">
        <v>860</v>
      </c>
    </row>
    <row r="28" spans="1:9" x14ac:dyDescent="0.35">
      <c r="A28" s="660" t="s">
        <v>96</v>
      </c>
      <c r="B28" s="637">
        <v>8543.9055496215096</v>
      </c>
      <c r="C28" s="637">
        <v>8618.6169103144966</v>
      </c>
      <c r="D28" s="637">
        <v>8016.5973809489051</v>
      </c>
      <c r="E28" s="637">
        <v>4642.5022056691314</v>
      </c>
      <c r="F28" s="637">
        <v>6440.7548691364673</v>
      </c>
      <c r="G28" s="426">
        <v>1</v>
      </c>
      <c r="H28" s="427" t="s">
        <v>860</v>
      </c>
    </row>
    <row r="29" spans="1:9" x14ac:dyDescent="0.35">
      <c r="A29" s="661" t="s">
        <v>97</v>
      </c>
      <c r="B29" s="667">
        <v>12384.167891756659</v>
      </c>
      <c r="C29" s="667">
        <v>12650.815227511934</v>
      </c>
      <c r="D29" s="667">
        <v>11157.384766311065</v>
      </c>
      <c r="E29" s="667">
        <v>6463.9602381035193</v>
      </c>
      <c r="F29" s="667">
        <v>9371.6476220299119</v>
      </c>
      <c r="G29" s="428">
        <v>1</v>
      </c>
      <c r="H29" s="429" t="s">
        <v>860</v>
      </c>
    </row>
    <row r="30" spans="1:9" x14ac:dyDescent="0.35">
      <c r="A30" s="660" t="s">
        <v>98</v>
      </c>
      <c r="B30" s="691">
        <v>-4.9297304333067574E-2</v>
      </c>
      <c r="C30" s="691">
        <v>-4.3250685586059351E-2</v>
      </c>
      <c r="D30" s="691">
        <v>-6.7972962573815382E-2</v>
      </c>
      <c r="E30" s="691">
        <v>-1.5041337143302339E-2</v>
      </c>
      <c r="F30" s="691">
        <v>-4.2490209408287107E-2</v>
      </c>
      <c r="G30" s="436" t="s">
        <v>843</v>
      </c>
      <c r="H30" s="437" t="s">
        <v>842</v>
      </c>
    </row>
    <row r="31" spans="1:9" ht="15" thickBot="1" x14ac:dyDescent="0.4">
      <c r="A31" s="662" t="s">
        <v>99</v>
      </c>
      <c r="B31" s="692">
        <v>0.44947387583249565</v>
      </c>
      <c r="C31" s="692">
        <v>0.46784749329928166</v>
      </c>
      <c r="D31" s="692">
        <v>0.39178559632121529</v>
      </c>
      <c r="E31" s="692">
        <v>0.39234403167544823</v>
      </c>
      <c r="F31" s="692">
        <v>0.45505423082285368</v>
      </c>
      <c r="G31" s="432" t="s">
        <v>843</v>
      </c>
      <c r="H31" s="433" t="s">
        <v>842</v>
      </c>
    </row>
    <row r="32" spans="1:9" ht="16" thickBot="1" x14ac:dyDescent="0.4">
      <c r="A32" s="317" t="s">
        <v>976</v>
      </c>
      <c r="B32" s="139" t="s">
        <v>866</v>
      </c>
      <c r="C32" s="137" t="s">
        <v>867</v>
      </c>
      <c r="D32" s="140" t="s">
        <v>868</v>
      </c>
      <c r="E32" s="137" t="s">
        <v>869</v>
      </c>
      <c r="F32" s="485" t="s">
        <v>870</v>
      </c>
      <c r="G32" s="902" t="s">
        <v>48</v>
      </c>
      <c r="H32" s="903"/>
    </row>
    <row r="33" spans="1:8" x14ac:dyDescent="0.35">
      <c r="A33" s="659" t="s">
        <v>0</v>
      </c>
      <c r="B33" s="666">
        <v>8986.9373344185478</v>
      </c>
      <c r="C33" s="666">
        <v>9008.2289900503911</v>
      </c>
      <c r="D33" s="666">
        <v>8601.2498125450675</v>
      </c>
      <c r="E33" s="666">
        <v>4713.3980142926794</v>
      </c>
      <c r="F33" s="666">
        <v>6726.5681588031284</v>
      </c>
      <c r="G33" s="434">
        <v>1</v>
      </c>
      <c r="H33" s="435" t="s">
        <v>860</v>
      </c>
    </row>
    <row r="34" spans="1:8" x14ac:dyDescent="0.35">
      <c r="A34" s="660" t="s">
        <v>100</v>
      </c>
      <c r="B34" s="637">
        <v>8606.3111664604021</v>
      </c>
      <c r="C34" s="637">
        <v>8577.1965061325373</v>
      </c>
      <c r="D34" s="637">
        <v>8061.287822207556</v>
      </c>
      <c r="E34" s="637">
        <v>4439.236160191952</v>
      </c>
      <c r="F34" s="637">
        <v>6049.0192010066812</v>
      </c>
      <c r="G34" s="426">
        <v>1</v>
      </c>
      <c r="H34" s="427" t="s">
        <v>860</v>
      </c>
    </row>
    <row r="35" spans="1:8" x14ac:dyDescent="0.35">
      <c r="A35" s="661" t="s">
        <v>101</v>
      </c>
      <c r="B35" s="667">
        <v>11426.926562437942</v>
      </c>
      <c r="C35" s="667">
        <v>11255.114299627599</v>
      </c>
      <c r="D35" s="667">
        <v>10661.47158811165</v>
      </c>
      <c r="E35" s="667">
        <v>5816.6292495817552</v>
      </c>
      <c r="F35" s="667">
        <v>7625.1880813673743</v>
      </c>
      <c r="G35" s="428">
        <v>1</v>
      </c>
      <c r="H35" s="429" t="s">
        <v>860</v>
      </c>
    </row>
    <row r="36" spans="1:8" x14ac:dyDescent="0.35">
      <c r="A36" s="660" t="s">
        <v>102</v>
      </c>
      <c r="B36" s="691">
        <v>-4.2353268281999444E-2</v>
      </c>
      <c r="C36" s="691">
        <v>-4.7848748560225342E-2</v>
      </c>
      <c r="D36" s="691">
        <v>-6.2777154728138204E-2</v>
      </c>
      <c r="E36" s="691">
        <v>-5.8166497560649941E-2</v>
      </c>
      <c r="F36" s="691">
        <v>-0.1007272864558329</v>
      </c>
      <c r="G36" s="436" t="s">
        <v>844</v>
      </c>
      <c r="H36" s="437" t="s">
        <v>845</v>
      </c>
    </row>
    <row r="37" spans="1:8" ht="15" thickBot="1" x14ac:dyDescent="0.4">
      <c r="A37" s="662" t="s">
        <v>103</v>
      </c>
      <c r="B37" s="692">
        <v>0.32773802171710242</v>
      </c>
      <c r="C37" s="692">
        <v>0.31221364598332335</v>
      </c>
      <c r="D37" s="692">
        <v>0.32255190774121778</v>
      </c>
      <c r="E37" s="692">
        <v>0.3102770476014155</v>
      </c>
      <c r="F37" s="692">
        <v>0.26056602367841486</v>
      </c>
      <c r="G37" s="432" t="s">
        <v>847</v>
      </c>
      <c r="H37" s="433" t="s">
        <v>848</v>
      </c>
    </row>
    <row r="38" spans="1:8" ht="16" thickBot="1" x14ac:dyDescent="0.4">
      <c r="A38" s="317" t="s">
        <v>977</v>
      </c>
      <c r="B38" s="139" t="s">
        <v>866</v>
      </c>
      <c r="C38" s="137" t="s">
        <v>867</v>
      </c>
      <c r="D38" s="140" t="s">
        <v>868</v>
      </c>
      <c r="E38" s="137" t="s">
        <v>869</v>
      </c>
      <c r="F38" s="485" t="s">
        <v>870</v>
      </c>
      <c r="G38" s="902" t="s">
        <v>48</v>
      </c>
      <c r="H38" s="903"/>
    </row>
    <row r="39" spans="1:8" x14ac:dyDescent="0.35">
      <c r="A39" s="659" t="s">
        <v>0</v>
      </c>
      <c r="B39" s="675">
        <v>8986.9373344185478</v>
      </c>
      <c r="C39" s="675">
        <v>9008.2289900503911</v>
      </c>
      <c r="D39" s="675">
        <v>8601.2498125450675</v>
      </c>
      <c r="E39" s="675">
        <v>4713.3980142926794</v>
      </c>
      <c r="F39" s="675">
        <v>6726.5681588031284</v>
      </c>
      <c r="G39" s="434">
        <v>1</v>
      </c>
      <c r="H39" s="435" t="s">
        <v>860</v>
      </c>
    </row>
    <row r="40" spans="1:8" x14ac:dyDescent="0.35">
      <c r="A40" s="660" t="s">
        <v>104</v>
      </c>
      <c r="B40" s="637">
        <v>8998.6052815854509</v>
      </c>
      <c r="C40" s="637">
        <v>9252.3126937249872</v>
      </c>
      <c r="D40" s="637">
        <v>9111.6262394424957</v>
      </c>
      <c r="E40" s="637">
        <v>5112.6003329331443</v>
      </c>
      <c r="F40" s="665">
        <v>7348.4528854035398</v>
      </c>
      <c r="G40" s="426">
        <v>1</v>
      </c>
      <c r="H40" s="427" t="s">
        <v>860</v>
      </c>
    </row>
    <row r="41" spans="1:8" x14ac:dyDescent="0.35">
      <c r="A41" s="661" t="s">
        <v>105</v>
      </c>
      <c r="B41" s="667">
        <v>13014.419572503533</v>
      </c>
      <c r="C41" s="667">
        <v>13521.049695715212</v>
      </c>
      <c r="D41" s="667">
        <v>13415.438472785538</v>
      </c>
      <c r="E41" s="667">
        <v>7293.5295765205256</v>
      </c>
      <c r="F41" s="677">
        <v>10399.878234818376</v>
      </c>
      <c r="G41" s="428">
        <v>1</v>
      </c>
      <c r="H41" s="429" t="s">
        <v>860</v>
      </c>
    </row>
    <row r="42" spans="1:8" x14ac:dyDescent="0.35">
      <c r="A42" s="660" t="s">
        <v>106</v>
      </c>
      <c r="B42" s="691">
        <v>1.298322969518961E-3</v>
      </c>
      <c r="C42" s="691">
        <v>2.7095637105160969E-2</v>
      </c>
      <c r="D42" s="691">
        <v>5.9337472811571597E-2</v>
      </c>
      <c r="E42" s="691">
        <v>8.4695227822887686E-2</v>
      </c>
      <c r="F42" s="689">
        <v>9.2452007014385856E-2</v>
      </c>
      <c r="G42" s="436" t="s">
        <v>844</v>
      </c>
      <c r="H42" s="437" t="s">
        <v>845</v>
      </c>
    </row>
    <row r="43" spans="1:8" ht="15" thickBot="1" x14ac:dyDescent="0.4">
      <c r="A43" s="662" t="s">
        <v>107</v>
      </c>
      <c r="B43" s="692">
        <v>0.44627074588280441</v>
      </c>
      <c r="C43" s="696">
        <v>0.46136972920136232</v>
      </c>
      <c r="D43" s="696">
        <v>0.47234292981780335</v>
      </c>
      <c r="E43" s="696">
        <v>0.42657925547960107</v>
      </c>
      <c r="F43" s="690">
        <v>0.41524731763280093</v>
      </c>
      <c r="G43" s="432" t="s">
        <v>843</v>
      </c>
      <c r="H43" s="433" t="s">
        <v>842</v>
      </c>
    </row>
    <row r="44" spans="1:8" ht="15" thickBot="1" x14ac:dyDescent="0.4">
      <c r="A44" s="414"/>
      <c r="B44" s="624"/>
    </row>
    <row r="45" spans="1:8" ht="16" thickBot="1" x14ac:dyDescent="0.4">
      <c r="A45" s="317" t="s">
        <v>991</v>
      </c>
      <c r="B45" s="139" t="s">
        <v>866</v>
      </c>
      <c r="C45" s="137" t="s">
        <v>867</v>
      </c>
      <c r="D45" s="140" t="s">
        <v>868</v>
      </c>
      <c r="E45" s="137" t="s">
        <v>869</v>
      </c>
      <c r="F45" s="485" t="s">
        <v>870</v>
      </c>
      <c r="G45" s="902" t="s">
        <v>48</v>
      </c>
      <c r="H45" s="903"/>
    </row>
    <row r="46" spans="1:8" x14ac:dyDescent="0.35">
      <c r="A46" s="659" t="s">
        <v>0</v>
      </c>
      <c r="B46" s="673">
        <v>8986.9373344185478</v>
      </c>
      <c r="C46" s="674">
        <v>9008.2289900503911</v>
      </c>
      <c r="D46" s="666">
        <v>8601.2498125450675</v>
      </c>
      <c r="E46" s="674">
        <v>4713.3980142926794</v>
      </c>
      <c r="F46" s="681">
        <v>6726.5681588031284</v>
      </c>
      <c r="G46" s="434">
        <v>1</v>
      </c>
      <c r="H46" s="735" t="s">
        <v>860</v>
      </c>
    </row>
    <row r="47" spans="1:8" x14ac:dyDescent="0.35">
      <c r="A47" s="660" t="s">
        <v>119</v>
      </c>
      <c r="B47" s="676">
        <v>8841.6760203921931</v>
      </c>
      <c r="C47" s="665">
        <v>8707.1792581814698</v>
      </c>
      <c r="D47" s="637">
        <v>8474.4581827896436</v>
      </c>
      <c r="E47" s="665">
        <v>4337.6423927381029</v>
      </c>
      <c r="F47" s="682">
        <v>6179.5443992383498</v>
      </c>
      <c r="G47" s="426">
        <v>1</v>
      </c>
      <c r="H47" s="427" t="s">
        <v>860</v>
      </c>
    </row>
    <row r="48" spans="1:8" x14ac:dyDescent="0.35">
      <c r="A48" s="661" t="s">
        <v>120</v>
      </c>
      <c r="B48" s="667">
        <v>12940.543828356216</v>
      </c>
      <c r="C48" s="667">
        <v>12692.733154117224</v>
      </c>
      <c r="D48" s="667">
        <v>12337.697908456596</v>
      </c>
      <c r="E48" s="668">
        <v>5848.4827120549044</v>
      </c>
      <c r="F48" s="683">
        <v>9048.820692814068</v>
      </c>
      <c r="G48" s="428">
        <v>1</v>
      </c>
      <c r="H48" s="429" t="s">
        <v>860</v>
      </c>
    </row>
    <row r="49" spans="1:8" x14ac:dyDescent="0.35">
      <c r="A49" s="660" t="s">
        <v>121</v>
      </c>
      <c r="B49" s="246">
        <v>-1.6163605978426809E-2</v>
      </c>
      <c r="C49" s="246">
        <v>-3.3419413760621693E-2</v>
      </c>
      <c r="D49" s="246">
        <v>-1.4741070486116579E-2</v>
      </c>
      <c r="E49" s="289">
        <v>-7.9720749322495857E-2</v>
      </c>
      <c r="F49" s="289">
        <v>-8.1322859837357486E-2</v>
      </c>
      <c r="G49" s="736" t="s">
        <v>843</v>
      </c>
      <c r="H49" s="737" t="s">
        <v>842</v>
      </c>
    </row>
    <row r="50" spans="1:8" ht="15" thickBot="1" x14ac:dyDescent="0.4">
      <c r="A50" s="663" t="s">
        <v>122</v>
      </c>
      <c r="B50" s="104">
        <v>0.46358493553829722</v>
      </c>
      <c r="C50" s="104">
        <v>0.45773192187249789</v>
      </c>
      <c r="D50" s="104">
        <v>0.45586863989872695</v>
      </c>
      <c r="E50" s="219">
        <v>0.34830910031822504</v>
      </c>
      <c r="F50" s="219">
        <v>0.46431842029152931</v>
      </c>
      <c r="G50" s="738" t="s">
        <v>843</v>
      </c>
      <c r="H50" s="739" t="s">
        <v>842</v>
      </c>
    </row>
    <row r="51" spans="1:8" x14ac:dyDescent="0.35">
      <c r="A51" s="660" t="s">
        <v>123</v>
      </c>
      <c r="B51" s="676">
        <v>7371.185810394647</v>
      </c>
      <c r="C51" s="665">
        <v>6974.7155675264985</v>
      </c>
      <c r="D51" s="682">
        <v>6625.7566675682247</v>
      </c>
      <c r="E51" s="682">
        <v>3709.9609112164026</v>
      </c>
      <c r="F51" s="666">
        <v>5083.4662434924039</v>
      </c>
      <c r="G51" s="440">
        <v>1</v>
      </c>
      <c r="H51" s="740" t="s">
        <v>876</v>
      </c>
    </row>
    <row r="52" spans="1:8" x14ac:dyDescent="0.35">
      <c r="A52" s="660" t="s">
        <v>124</v>
      </c>
      <c r="B52" s="676">
        <v>10913.597433677089</v>
      </c>
      <c r="C52" s="665">
        <v>10343.511645833256</v>
      </c>
      <c r="D52" s="682">
        <v>11562.236973606694</v>
      </c>
      <c r="E52" s="682">
        <v>5366.9224305139633</v>
      </c>
      <c r="F52" s="682">
        <v>7239.8780110970874</v>
      </c>
      <c r="G52" s="442">
        <v>-1</v>
      </c>
      <c r="H52" s="443" t="s">
        <v>877</v>
      </c>
    </row>
    <row r="53" spans="1:8" x14ac:dyDescent="0.35">
      <c r="A53" s="660" t="s">
        <v>125</v>
      </c>
      <c r="B53" s="676">
        <v>6675.3068169895796</v>
      </c>
      <c r="C53" s="665">
        <v>7209.7510081274477</v>
      </c>
      <c r="D53" s="682">
        <v>6664.1480338513256</v>
      </c>
      <c r="E53" s="682">
        <v>3731.4628555728568</v>
      </c>
      <c r="F53" s="682">
        <v>4188.79794452232</v>
      </c>
      <c r="G53" s="444">
        <v>1</v>
      </c>
      <c r="H53" s="427" t="s">
        <v>876</v>
      </c>
    </row>
    <row r="54" spans="1:8" x14ac:dyDescent="0.35">
      <c r="A54" s="660" t="s">
        <v>126</v>
      </c>
      <c r="B54" s="676">
        <v>7197.6389259289917</v>
      </c>
      <c r="C54" s="665">
        <v>7525.5860956291563</v>
      </c>
      <c r="D54" s="682">
        <v>6846.0629228413181</v>
      </c>
      <c r="E54" s="682">
        <v>3468.2801772787384</v>
      </c>
      <c r="F54" s="682">
        <v>5142.2500433830155</v>
      </c>
      <c r="G54" s="444">
        <v>1</v>
      </c>
      <c r="H54" s="427" t="s">
        <v>876</v>
      </c>
    </row>
    <row r="55" spans="1:8" x14ac:dyDescent="0.35">
      <c r="A55" s="660" t="s">
        <v>127</v>
      </c>
      <c r="B55" s="676">
        <v>9990.3959130600251</v>
      </c>
      <c r="C55" s="665">
        <v>9044.5225595106967</v>
      </c>
      <c r="D55" s="682">
        <v>8563.4820365375799</v>
      </c>
      <c r="E55" s="682">
        <v>4678.6342838089004</v>
      </c>
      <c r="F55" s="682">
        <v>6557.8232449014995</v>
      </c>
      <c r="G55" s="444">
        <v>0</v>
      </c>
      <c r="H55" s="427" t="s">
        <v>878</v>
      </c>
    </row>
    <row r="56" spans="1:8" x14ac:dyDescent="0.35">
      <c r="A56" s="660" t="s">
        <v>128</v>
      </c>
      <c r="B56" s="676">
        <v>11278.157560754791</v>
      </c>
      <c r="C56" s="665">
        <v>11397.409264376032</v>
      </c>
      <c r="D56" s="682">
        <v>10708.87578754067</v>
      </c>
      <c r="E56" s="682">
        <v>5169.7845232343079</v>
      </c>
      <c r="F56" s="682">
        <v>8600.3627336474947</v>
      </c>
      <c r="G56" s="444">
        <v>-1</v>
      </c>
      <c r="H56" s="427" t="s">
        <v>877</v>
      </c>
    </row>
    <row r="57" spans="1:8" ht="15" thickBot="1" x14ac:dyDescent="0.4">
      <c r="A57" s="662" t="s">
        <v>129</v>
      </c>
      <c r="B57" s="678">
        <v>8065.571420326226</v>
      </c>
      <c r="C57" s="679">
        <v>8258.4774555402346</v>
      </c>
      <c r="D57" s="684">
        <v>8113.515554484733</v>
      </c>
      <c r="E57" s="684">
        <v>4046.3058458030278</v>
      </c>
      <c r="F57" s="684">
        <v>6206.9617650840828</v>
      </c>
      <c r="G57" s="445">
        <v>0</v>
      </c>
      <c r="H57" s="739" t="s">
        <v>878</v>
      </c>
    </row>
    <row r="58" spans="1:8" ht="16" thickBot="1" x14ac:dyDescent="0.4">
      <c r="A58" s="317" t="s">
        <v>978</v>
      </c>
      <c r="B58" s="139" t="s">
        <v>866</v>
      </c>
      <c r="C58" s="137" t="s">
        <v>867</v>
      </c>
      <c r="D58" s="140" t="s">
        <v>868</v>
      </c>
      <c r="E58" s="137" t="s">
        <v>869</v>
      </c>
      <c r="F58" s="485" t="s">
        <v>870</v>
      </c>
      <c r="G58" s="902" t="s">
        <v>48</v>
      </c>
      <c r="H58" s="903"/>
    </row>
    <row r="59" spans="1:8" x14ac:dyDescent="0.35">
      <c r="A59" s="659" t="s">
        <v>0</v>
      </c>
      <c r="B59" s="673">
        <v>8986.9373344185478</v>
      </c>
      <c r="C59" s="674">
        <v>9008.2289900503911</v>
      </c>
      <c r="D59" s="666">
        <v>8601.2498125450675</v>
      </c>
      <c r="E59" s="675">
        <v>4713.3980142926794</v>
      </c>
      <c r="F59" s="674">
        <v>6726.5681588031284</v>
      </c>
      <c r="G59" s="426">
        <v>1</v>
      </c>
      <c r="H59" s="741" t="s">
        <v>860</v>
      </c>
    </row>
    <row r="60" spans="1:8" x14ac:dyDescent="0.35">
      <c r="A60" s="660" t="s">
        <v>130</v>
      </c>
      <c r="B60" s="676">
        <v>8310.405148213089</v>
      </c>
      <c r="C60" s="665">
        <v>8391.3582007660334</v>
      </c>
      <c r="D60" s="637">
        <v>7813.1028636793899</v>
      </c>
      <c r="E60" s="637">
        <v>4378.0552905895438</v>
      </c>
      <c r="F60" s="665">
        <v>6076.4473557934907</v>
      </c>
      <c r="G60" s="426">
        <v>1</v>
      </c>
      <c r="H60" s="427" t="s">
        <v>860</v>
      </c>
    </row>
    <row r="61" spans="1:8" x14ac:dyDescent="0.35">
      <c r="A61" s="661" t="s">
        <v>131</v>
      </c>
      <c r="B61" s="677">
        <v>10907.412550346251</v>
      </c>
      <c r="C61" s="668">
        <v>11538.122430164782</v>
      </c>
      <c r="D61" s="667">
        <v>9991.6814173460898</v>
      </c>
      <c r="E61" s="667">
        <v>5477.8183142299476</v>
      </c>
      <c r="F61" s="677">
        <v>8108.1338877178387</v>
      </c>
      <c r="G61" s="428">
        <v>1</v>
      </c>
      <c r="H61" s="429" t="s">
        <v>860</v>
      </c>
    </row>
    <row r="62" spans="1:8" x14ac:dyDescent="0.35">
      <c r="A62" s="660" t="s">
        <v>132</v>
      </c>
      <c r="B62" s="246">
        <v>-7.5279504132564456E-2</v>
      </c>
      <c r="C62" s="246">
        <v>-6.8478586630700972E-2</v>
      </c>
      <c r="D62" s="246">
        <v>-9.1631677493676789E-2</v>
      </c>
      <c r="E62" s="246">
        <v>-7.1146701951810262E-2</v>
      </c>
      <c r="F62" s="289">
        <v>-9.664970125350146E-2</v>
      </c>
      <c r="G62" s="736" t="s">
        <v>843</v>
      </c>
      <c r="H62" s="737" t="s">
        <v>842</v>
      </c>
    </row>
    <row r="63" spans="1:8" ht="15" thickBot="1" x14ac:dyDescent="0.4">
      <c r="A63" s="663" t="s">
        <v>133</v>
      </c>
      <c r="B63" s="104">
        <v>0.31250069711602124</v>
      </c>
      <c r="C63" s="98">
        <v>0.37500058442404299</v>
      </c>
      <c r="D63" s="104">
        <v>0.2788365380154168</v>
      </c>
      <c r="E63" s="104">
        <v>0.25119898005954855</v>
      </c>
      <c r="F63" s="65">
        <v>0.33435433781669632</v>
      </c>
      <c r="G63" s="738" t="s">
        <v>843</v>
      </c>
      <c r="H63" s="739" t="s">
        <v>842</v>
      </c>
    </row>
    <row r="64" spans="1:8" x14ac:dyDescent="0.35">
      <c r="A64" s="660" t="s">
        <v>134</v>
      </c>
      <c r="B64" s="666">
        <v>9013.7164898733117</v>
      </c>
      <c r="C64" s="666">
        <v>9851.2260275520075</v>
      </c>
      <c r="D64" s="673">
        <v>8658.7747421427466</v>
      </c>
      <c r="E64" s="666">
        <v>4766.8546379516483</v>
      </c>
      <c r="F64" s="666">
        <v>6857.3678932584444</v>
      </c>
      <c r="G64" s="440">
        <v>-1</v>
      </c>
      <c r="H64" s="740" t="s">
        <v>877</v>
      </c>
    </row>
    <row r="65" spans="1:8" x14ac:dyDescent="0.35">
      <c r="A65" s="660" t="s">
        <v>135</v>
      </c>
      <c r="B65" s="676">
        <v>8434.4461087051222</v>
      </c>
      <c r="C65" s="637">
        <v>8166.7227958085123</v>
      </c>
      <c r="D65" s="637">
        <v>8135.6428266106459</v>
      </c>
      <c r="E65" s="637">
        <v>4189.9921190135765</v>
      </c>
      <c r="F65" s="665">
        <v>6170.3642806369298</v>
      </c>
      <c r="G65" s="442">
        <v>0</v>
      </c>
      <c r="H65" s="443" t="s">
        <v>878</v>
      </c>
    </row>
    <row r="66" spans="1:8" x14ac:dyDescent="0.35">
      <c r="A66" s="660" t="s">
        <v>136</v>
      </c>
      <c r="B66" s="676">
        <v>7887.4334460568225</v>
      </c>
      <c r="C66" s="637">
        <v>7623.3822212071673</v>
      </c>
      <c r="D66" s="637">
        <v>7444.8525913596659</v>
      </c>
      <c r="E66" s="637">
        <v>3855.6477385238932</v>
      </c>
      <c r="F66" s="665">
        <v>5241.4000589387952</v>
      </c>
      <c r="G66" s="444">
        <v>1</v>
      </c>
      <c r="H66" s="427" t="s">
        <v>876</v>
      </c>
    </row>
    <row r="67" spans="1:8" x14ac:dyDescent="0.35">
      <c r="A67" s="660" t="s">
        <v>137</v>
      </c>
      <c r="B67" s="676">
        <v>8341.2868297191817</v>
      </c>
      <c r="C67" s="637">
        <v>8948.3543620150049</v>
      </c>
      <c r="D67" s="637">
        <v>7583.9530176571188</v>
      </c>
      <c r="E67" s="637">
        <v>4270.7913597571087</v>
      </c>
      <c r="F67" s="665">
        <v>6363.4271563539369</v>
      </c>
      <c r="G67" s="444">
        <v>0</v>
      </c>
      <c r="H67" s="427" t="s">
        <v>878</v>
      </c>
    </row>
    <row r="68" spans="1:8" x14ac:dyDescent="0.35">
      <c r="A68" s="660" t="s">
        <v>138</v>
      </c>
      <c r="B68" s="676">
        <v>7812.3709911771839</v>
      </c>
      <c r="C68" s="637">
        <v>7843.273428765543</v>
      </c>
      <c r="D68" s="637">
        <v>8187.9697202843126</v>
      </c>
      <c r="E68" s="637">
        <v>4932.3757449547902</v>
      </c>
      <c r="F68" s="665">
        <v>6080.0197062498692</v>
      </c>
      <c r="G68" s="444">
        <v>0</v>
      </c>
      <c r="H68" s="427" t="s">
        <v>878</v>
      </c>
    </row>
    <row r="69" spans="1:8" x14ac:dyDescent="0.35">
      <c r="A69" s="660" t="s">
        <v>139</v>
      </c>
      <c r="B69" s="676">
        <v>6479.9805695818723</v>
      </c>
      <c r="C69" s="637">
        <v>5410.7959634002227</v>
      </c>
      <c r="D69" s="637">
        <v>5223.1316661215787</v>
      </c>
      <c r="E69" s="637">
        <v>3285.522030298604</v>
      </c>
      <c r="F69" s="665">
        <v>4607.3388215835503</v>
      </c>
      <c r="G69" s="444">
        <v>1</v>
      </c>
      <c r="H69" s="427" t="s">
        <v>876</v>
      </c>
    </row>
    <row r="70" spans="1:8" ht="15" thickBot="1" x14ac:dyDescent="0.4">
      <c r="A70" s="662" t="s">
        <v>140</v>
      </c>
      <c r="B70" s="678">
        <v>9612.5579645012531</v>
      </c>
      <c r="C70" s="680">
        <v>10232.083875188697</v>
      </c>
      <c r="D70" s="680">
        <v>8881.9252525077136</v>
      </c>
      <c r="E70" s="680">
        <v>5138.5448607167646</v>
      </c>
      <c r="F70" s="679">
        <v>6918.5062931788598</v>
      </c>
      <c r="G70" s="445">
        <v>-1</v>
      </c>
      <c r="H70" s="739" t="s">
        <v>877</v>
      </c>
    </row>
    <row r="71" spans="1:8" ht="16" thickBot="1" x14ac:dyDescent="0.4">
      <c r="A71" s="352" t="s">
        <v>995</v>
      </c>
      <c r="B71" s="139" t="s">
        <v>866</v>
      </c>
      <c r="C71" s="137" t="s">
        <v>867</v>
      </c>
      <c r="D71" s="140" t="s">
        <v>868</v>
      </c>
      <c r="E71" s="137" t="s">
        <v>869</v>
      </c>
      <c r="F71" s="485" t="s">
        <v>870</v>
      </c>
      <c r="G71" s="902" t="s">
        <v>48</v>
      </c>
      <c r="H71" s="903"/>
    </row>
    <row r="72" spans="1:8" x14ac:dyDescent="0.35">
      <c r="A72" s="659" t="s">
        <v>0</v>
      </c>
      <c r="B72" s="673">
        <v>8986.9373344185478</v>
      </c>
      <c r="C72" s="674">
        <v>9008.2289900503911</v>
      </c>
      <c r="D72" s="666">
        <v>8601.2498125450675</v>
      </c>
      <c r="E72" s="674">
        <v>4713.3980142926794</v>
      </c>
      <c r="F72" s="666">
        <v>6726.5681588031284</v>
      </c>
      <c r="G72" s="434">
        <v>1</v>
      </c>
      <c r="H72" s="735" t="s">
        <v>860</v>
      </c>
    </row>
    <row r="73" spans="1:8" x14ac:dyDescent="0.35">
      <c r="A73" s="660" t="s">
        <v>141</v>
      </c>
      <c r="B73" s="676">
        <v>8817.7986775997615</v>
      </c>
      <c r="C73" s="665">
        <v>8601.4468058000439</v>
      </c>
      <c r="D73" s="637">
        <v>8038.332566773799</v>
      </c>
      <c r="E73" s="665">
        <v>4185.7580870192587</v>
      </c>
      <c r="F73" s="637">
        <v>5786.5190563367196</v>
      </c>
      <c r="G73" s="426">
        <v>1</v>
      </c>
      <c r="H73" s="427" t="s">
        <v>860</v>
      </c>
    </row>
    <row r="74" spans="1:8" x14ac:dyDescent="0.35">
      <c r="A74" s="661" t="s">
        <v>142</v>
      </c>
      <c r="B74" s="677">
        <v>12111.930722799827</v>
      </c>
      <c r="C74" s="668">
        <v>11829.112062959712</v>
      </c>
      <c r="D74" s="667">
        <v>10977.713012113501</v>
      </c>
      <c r="E74" s="668">
        <v>5337.01353052575</v>
      </c>
      <c r="F74" s="667">
        <v>7192.2243495825196</v>
      </c>
      <c r="G74" s="428">
        <v>1</v>
      </c>
      <c r="H74" s="429" t="s">
        <v>860</v>
      </c>
    </row>
    <row r="75" spans="1:8" x14ac:dyDescent="0.35">
      <c r="A75" s="660" t="s">
        <v>143</v>
      </c>
      <c r="B75" s="246">
        <v>-1.8820500302256703E-2</v>
      </c>
      <c r="C75" s="289">
        <v>-4.5156732216691982E-2</v>
      </c>
      <c r="D75" s="289">
        <v>-6.5445982623390866E-2</v>
      </c>
      <c r="E75" s="289">
        <v>-0.1119447001236541</v>
      </c>
      <c r="F75" s="289">
        <v>-0.1397516653772633</v>
      </c>
      <c r="G75" s="736" t="s">
        <v>844</v>
      </c>
      <c r="H75" s="737" t="s">
        <v>845</v>
      </c>
    </row>
    <row r="76" spans="1:8" ht="15" thickBot="1" x14ac:dyDescent="0.4">
      <c r="A76" s="663" t="s">
        <v>144</v>
      </c>
      <c r="B76" s="104">
        <v>0.37357759749814801</v>
      </c>
      <c r="C76" s="104">
        <v>0.37524678464362765</v>
      </c>
      <c r="D76" s="219">
        <v>0.36567041994375066</v>
      </c>
      <c r="E76" s="219">
        <v>0.27504108445175757</v>
      </c>
      <c r="F76" s="219">
        <v>0.24292761841100927</v>
      </c>
      <c r="G76" s="738" t="s">
        <v>847</v>
      </c>
      <c r="H76" s="739" t="s">
        <v>848</v>
      </c>
    </row>
    <row r="77" spans="1:8" x14ac:dyDescent="0.35">
      <c r="A77" s="660" t="s">
        <v>145</v>
      </c>
      <c r="B77" s="676">
        <v>9226.7829189954737</v>
      </c>
      <c r="C77" s="665">
        <v>8820.2948446865939</v>
      </c>
      <c r="D77" s="637">
        <v>7943.3448576570563</v>
      </c>
      <c r="E77" s="637">
        <v>4723.1224982470658</v>
      </c>
      <c r="F77" s="637">
        <v>5820.6706756925505</v>
      </c>
      <c r="G77" s="440">
        <v>0</v>
      </c>
      <c r="H77" s="740" t="s">
        <v>878</v>
      </c>
    </row>
    <row r="78" spans="1:8" x14ac:dyDescent="0.35">
      <c r="A78" s="660" t="s">
        <v>146</v>
      </c>
      <c r="B78" s="676">
        <v>7629.3309917291535</v>
      </c>
      <c r="C78" s="665">
        <v>8435.953928104851</v>
      </c>
      <c r="D78" s="637">
        <v>7249.1386100664486</v>
      </c>
      <c r="E78" s="637">
        <v>4361.3871180783526</v>
      </c>
      <c r="F78" s="637">
        <v>6709.4608344530361</v>
      </c>
      <c r="G78" s="442">
        <v>-1</v>
      </c>
      <c r="H78" s="443" t="s">
        <v>877</v>
      </c>
    </row>
    <row r="79" spans="1:8" x14ac:dyDescent="0.35">
      <c r="A79" s="660" t="s">
        <v>147</v>
      </c>
      <c r="B79" s="676">
        <v>9649.4426998508316</v>
      </c>
      <c r="C79" s="665">
        <v>8934.1306439798864</v>
      </c>
      <c r="D79" s="637">
        <v>8512.997177345931</v>
      </c>
      <c r="E79" s="637">
        <v>3929.654224531922</v>
      </c>
      <c r="F79" s="637">
        <v>5600.864915971134</v>
      </c>
      <c r="G79" s="444">
        <v>0</v>
      </c>
      <c r="H79" s="427" t="s">
        <v>878</v>
      </c>
    </row>
    <row r="80" spans="1:8" x14ac:dyDescent="0.35">
      <c r="A80" s="660" t="s">
        <v>148</v>
      </c>
      <c r="B80" s="676">
        <v>7657.5850421821478</v>
      </c>
      <c r="C80" s="665">
        <v>7999.3706049266066</v>
      </c>
      <c r="D80" s="637">
        <v>7126.4095920347117</v>
      </c>
      <c r="E80" s="637">
        <v>4207.2319389717013</v>
      </c>
      <c r="F80" s="637">
        <v>5715.1130767994</v>
      </c>
      <c r="G80" s="444">
        <v>0</v>
      </c>
      <c r="H80" s="427" t="s">
        <v>878</v>
      </c>
    </row>
    <row r="81" spans="1:8" x14ac:dyDescent="0.35">
      <c r="A81" s="660" t="s">
        <v>149</v>
      </c>
      <c r="B81" s="676">
        <v>6427.9910228234585</v>
      </c>
      <c r="C81" s="665">
        <v>6207.8433077746004</v>
      </c>
      <c r="D81" s="637">
        <v>6291.4990628146425</v>
      </c>
      <c r="E81" s="637">
        <v>3038.3175016745026</v>
      </c>
      <c r="F81" s="637">
        <v>4375.5516779396357</v>
      </c>
      <c r="G81" s="444">
        <v>1</v>
      </c>
      <c r="H81" s="427" t="s">
        <v>876</v>
      </c>
    </row>
    <row r="82" spans="1:8" x14ac:dyDescent="0.35">
      <c r="A82" s="660" t="s">
        <v>150</v>
      </c>
      <c r="B82" s="676">
        <v>10194.122296879954</v>
      </c>
      <c r="C82" s="665">
        <v>9396.5469371550171</v>
      </c>
      <c r="D82" s="637">
        <v>8746.6707513540932</v>
      </c>
      <c r="E82" s="637">
        <v>4118.4247987741392</v>
      </c>
      <c r="F82" s="637">
        <v>5306.9367625101095</v>
      </c>
      <c r="G82" s="444">
        <v>1</v>
      </c>
      <c r="H82" s="427" t="s">
        <v>876</v>
      </c>
    </row>
    <row r="83" spans="1:8" ht="15" thickBot="1" x14ac:dyDescent="0.4">
      <c r="A83" s="662" t="s">
        <v>151</v>
      </c>
      <c r="B83" s="678">
        <v>10221.169435849397</v>
      </c>
      <c r="C83" s="679">
        <v>9767.5657419720756</v>
      </c>
      <c r="D83" s="638">
        <v>9945.1994233056957</v>
      </c>
      <c r="E83" s="638">
        <v>4662.4025139169298</v>
      </c>
      <c r="F83" s="638">
        <v>6642.7368912115726</v>
      </c>
      <c r="G83" s="445">
        <v>-1</v>
      </c>
      <c r="H83" s="739" t="s">
        <v>877</v>
      </c>
    </row>
    <row r="84" spans="1:8" ht="16" thickBot="1" x14ac:dyDescent="0.4">
      <c r="A84" s="317" t="s">
        <v>979</v>
      </c>
      <c r="B84" s="139" t="s">
        <v>866</v>
      </c>
      <c r="C84" s="137" t="s">
        <v>867</v>
      </c>
      <c r="D84" s="140" t="s">
        <v>868</v>
      </c>
      <c r="E84" s="137" t="s">
        <v>869</v>
      </c>
      <c r="F84" s="485" t="s">
        <v>870</v>
      </c>
      <c r="G84" s="902" t="s">
        <v>48</v>
      </c>
      <c r="H84" s="903"/>
    </row>
    <row r="85" spans="1:8" x14ac:dyDescent="0.35">
      <c r="A85" s="659" t="s">
        <v>0</v>
      </c>
      <c r="B85" s="673">
        <v>8986.9373344185478</v>
      </c>
      <c r="C85" s="674">
        <v>9008.2289900503911</v>
      </c>
      <c r="D85" s="666">
        <v>8601.2498125450675</v>
      </c>
      <c r="E85" s="666">
        <v>4713.3980142926794</v>
      </c>
      <c r="F85" s="674">
        <v>6726.5681588031284</v>
      </c>
      <c r="G85" s="434">
        <v>1</v>
      </c>
      <c r="H85" s="697" t="s">
        <v>860</v>
      </c>
    </row>
    <row r="86" spans="1:8" x14ac:dyDescent="0.35">
      <c r="A86" s="660" t="s">
        <v>2</v>
      </c>
      <c r="B86" s="676">
        <v>10647.350763877919</v>
      </c>
      <c r="C86" s="665">
        <v>10550.805419756438</v>
      </c>
      <c r="D86" s="637">
        <v>10186.803653514962</v>
      </c>
      <c r="E86" s="637">
        <v>5207.5926346977858</v>
      </c>
      <c r="F86" s="665">
        <v>7881.6177780866592</v>
      </c>
      <c r="G86" s="426">
        <v>1</v>
      </c>
      <c r="H86" s="427" t="s">
        <v>860</v>
      </c>
    </row>
    <row r="87" spans="1:8" x14ac:dyDescent="0.35">
      <c r="A87" s="661" t="s">
        <v>152</v>
      </c>
      <c r="B87" s="667">
        <v>16682.195437669081</v>
      </c>
      <c r="C87" s="677">
        <v>15858.536781242392</v>
      </c>
      <c r="D87" s="677">
        <v>14998.683083529842</v>
      </c>
      <c r="E87" s="677">
        <v>7323.0086253846985</v>
      </c>
      <c r="F87" s="677">
        <v>11919.537045277793</v>
      </c>
      <c r="G87" s="428">
        <v>1</v>
      </c>
      <c r="H87" s="429" t="s">
        <v>860</v>
      </c>
    </row>
    <row r="88" spans="1:8" x14ac:dyDescent="0.35">
      <c r="A88" s="660" t="s">
        <v>153</v>
      </c>
      <c r="B88" s="287">
        <v>0.18475854094367061</v>
      </c>
      <c r="C88" s="341">
        <v>0.17124081008706882</v>
      </c>
      <c r="D88" s="341">
        <v>0.18433993611688126</v>
      </c>
      <c r="E88" s="341">
        <v>0.10484890495276118</v>
      </c>
      <c r="F88" s="704">
        <v>0.17171454923442731</v>
      </c>
      <c r="G88" s="698" t="s">
        <v>843</v>
      </c>
      <c r="H88" s="699" t="s">
        <v>842</v>
      </c>
    </row>
    <row r="89" spans="1:8" ht="15" thickBot="1" x14ac:dyDescent="0.4">
      <c r="A89" s="663" t="s">
        <v>154</v>
      </c>
      <c r="B89" s="106">
        <v>0.56679307441104565</v>
      </c>
      <c r="C89" s="329">
        <v>0.50306409324421808</v>
      </c>
      <c r="D89" s="329">
        <v>0.47236401070266421</v>
      </c>
      <c r="E89" s="329">
        <v>0.40621764010342515</v>
      </c>
      <c r="F89" s="329">
        <v>0.51232112250073858</v>
      </c>
      <c r="G89" s="700" t="s">
        <v>843</v>
      </c>
      <c r="H89" s="701" t="s">
        <v>842</v>
      </c>
    </row>
    <row r="90" spans="1:8" x14ac:dyDescent="0.35">
      <c r="A90" s="660" t="s">
        <v>155</v>
      </c>
      <c r="B90" s="676">
        <v>6117.8390583167366</v>
      </c>
      <c r="C90" s="637">
        <v>5967.890495227387</v>
      </c>
      <c r="D90" s="637">
        <v>6055.4350846861407</v>
      </c>
      <c r="E90" s="676">
        <v>3039.3109141756927</v>
      </c>
      <c r="F90" s="676">
        <v>4354.6805366809413</v>
      </c>
      <c r="G90" s="447">
        <v>1</v>
      </c>
      <c r="H90" s="702" t="s">
        <v>876</v>
      </c>
    </row>
    <row r="91" spans="1:8" x14ac:dyDescent="0.35">
      <c r="A91" s="660" t="s">
        <v>156</v>
      </c>
      <c r="B91" s="676">
        <v>14800.251111523543</v>
      </c>
      <c r="C91" s="637">
        <v>14093.151511738937</v>
      </c>
      <c r="D91" s="676">
        <v>14177.652131486957</v>
      </c>
      <c r="E91" s="676">
        <v>6850.7169743819886</v>
      </c>
      <c r="F91" s="676">
        <v>10780.587773153746</v>
      </c>
      <c r="G91" s="448">
        <v>-1</v>
      </c>
      <c r="H91" s="443" t="s">
        <v>877</v>
      </c>
    </row>
    <row r="92" spans="1:8" x14ac:dyDescent="0.35">
      <c r="A92" s="660" t="s">
        <v>157</v>
      </c>
      <c r="B92" s="676">
        <v>7494.7573354579126</v>
      </c>
      <c r="C92" s="637">
        <v>7372.7858983084079</v>
      </c>
      <c r="D92" s="676">
        <v>7658.9207987268501</v>
      </c>
      <c r="E92" s="676">
        <v>3600.8452630698539</v>
      </c>
      <c r="F92" s="676">
        <v>4901.7787386532582</v>
      </c>
      <c r="G92" s="449">
        <v>1</v>
      </c>
      <c r="H92" s="427" t="s">
        <v>876</v>
      </c>
    </row>
    <row r="93" spans="1:8" x14ac:dyDescent="0.35">
      <c r="A93" s="660" t="s">
        <v>158</v>
      </c>
      <c r="B93" s="676">
        <v>11284.398259900689</v>
      </c>
      <c r="C93" s="637">
        <v>10768.126941798599</v>
      </c>
      <c r="D93" s="676">
        <v>10501.263905712603</v>
      </c>
      <c r="E93" s="676">
        <v>5148.5176073274961</v>
      </c>
      <c r="F93" s="676">
        <v>8075.0034986619776</v>
      </c>
      <c r="G93" s="449">
        <v>0</v>
      </c>
      <c r="H93" s="427" t="s">
        <v>878</v>
      </c>
    </row>
    <row r="94" spans="1:8" x14ac:dyDescent="0.35">
      <c r="A94" s="660" t="s">
        <v>159</v>
      </c>
      <c r="B94" s="676">
        <v>12077.052864493229</v>
      </c>
      <c r="C94" s="637">
        <v>12060.07697234325</v>
      </c>
      <c r="D94" s="676">
        <v>11170.669501708249</v>
      </c>
      <c r="E94" s="676">
        <v>5833.8554901074922</v>
      </c>
      <c r="F94" s="676">
        <v>9083.025398869373</v>
      </c>
      <c r="G94" s="449">
        <v>-1</v>
      </c>
      <c r="H94" s="427" t="s">
        <v>877</v>
      </c>
    </row>
    <row r="95" spans="1:8" x14ac:dyDescent="0.35">
      <c r="A95" s="660" t="s">
        <v>160</v>
      </c>
      <c r="B95" s="676">
        <v>14691.901185836139</v>
      </c>
      <c r="C95" s="637">
        <v>14257.742952502818</v>
      </c>
      <c r="D95" s="676">
        <v>14419.705843629928</v>
      </c>
      <c r="E95" s="676">
        <v>7154.8185496367278</v>
      </c>
      <c r="F95" s="676">
        <v>10800.438518843508</v>
      </c>
      <c r="G95" s="449">
        <v>-1</v>
      </c>
      <c r="H95" s="427" t="s">
        <v>877</v>
      </c>
    </row>
    <row r="96" spans="1:8" x14ac:dyDescent="0.35">
      <c r="A96" s="660" t="s">
        <v>161</v>
      </c>
      <c r="B96" s="676">
        <v>7163.3352951270463</v>
      </c>
      <c r="C96" s="637">
        <v>7154.7276826384077</v>
      </c>
      <c r="D96" s="676">
        <v>6990.1442353771454</v>
      </c>
      <c r="E96" s="676">
        <v>3944.7368987466066</v>
      </c>
      <c r="F96" s="676">
        <v>5292.1802835959925</v>
      </c>
      <c r="G96" s="450">
        <v>1</v>
      </c>
      <c r="H96" s="703" t="s">
        <v>876</v>
      </c>
    </row>
    <row r="97" spans="1:8" x14ac:dyDescent="0.35">
      <c r="A97" s="660" t="s">
        <v>162</v>
      </c>
      <c r="B97" s="676">
        <v>15406.178855617249</v>
      </c>
      <c r="C97" s="637">
        <v>14883.940664742739</v>
      </c>
      <c r="D97" s="676">
        <v>14144.741916733372</v>
      </c>
      <c r="E97" s="676">
        <v>6899.6767833889817</v>
      </c>
      <c r="F97" s="676">
        <v>11351.915191350996</v>
      </c>
      <c r="G97" s="450">
        <v>-1</v>
      </c>
      <c r="H97" s="703" t="s">
        <v>877</v>
      </c>
    </row>
    <row r="98" spans="1:8" x14ac:dyDescent="0.35">
      <c r="A98" s="660" t="s">
        <v>163</v>
      </c>
      <c r="B98" s="676">
        <v>7129.7179462684462</v>
      </c>
      <c r="C98" s="637">
        <v>7814.0894424796488</v>
      </c>
      <c r="D98" s="676">
        <v>6688.2833428971489</v>
      </c>
      <c r="E98" s="676">
        <v>3671.5160162955917</v>
      </c>
      <c r="F98" s="676">
        <v>5197.1006444667473</v>
      </c>
      <c r="G98" s="450">
        <v>1</v>
      </c>
      <c r="H98" s="703" t="s">
        <v>876</v>
      </c>
    </row>
    <row r="99" spans="1:8" ht="15" thickBot="1" x14ac:dyDescent="0.4">
      <c r="A99" s="662" t="s">
        <v>164</v>
      </c>
      <c r="B99" s="678">
        <v>11046.657568667501</v>
      </c>
      <c r="C99" s="680">
        <v>11622.96470762203</v>
      </c>
      <c r="D99" s="685">
        <v>10863.407889715671</v>
      </c>
      <c r="E99" s="685">
        <v>6272.210163129489</v>
      </c>
      <c r="F99" s="685">
        <v>9409.7114877333188</v>
      </c>
      <c r="G99" s="451">
        <v>-1</v>
      </c>
      <c r="H99" s="701" t="s">
        <v>877</v>
      </c>
    </row>
    <row r="100" spans="1:8" ht="16" thickBot="1" x14ac:dyDescent="0.4">
      <c r="A100" s="317" t="s">
        <v>992</v>
      </c>
      <c r="B100" s="139" t="s">
        <v>866</v>
      </c>
      <c r="C100" s="137" t="s">
        <v>867</v>
      </c>
      <c r="D100" s="140" t="s">
        <v>868</v>
      </c>
      <c r="E100" s="137" t="s">
        <v>869</v>
      </c>
      <c r="F100" s="485" t="s">
        <v>870</v>
      </c>
      <c r="G100" s="902" t="s">
        <v>48</v>
      </c>
      <c r="H100" s="903"/>
    </row>
    <row r="101" spans="1:8" x14ac:dyDescent="0.35">
      <c r="A101" s="659" t="s">
        <v>0</v>
      </c>
      <c r="B101" s="673">
        <v>8986.9373344185478</v>
      </c>
      <c r="C101" s="674">
        <v>9008.2289900503911</v>
      </c>
      <c r="D101" s="666">
        <v>8601.2498125450675</v>
      </c>
      <c r="E101" s="674">
        <v>4713.3980142926794</v>
      </c>
      <c r="F101" s="666">
        <v>6726.5681588031284</v>
      </c>
      <c r="G101" s="434">
        <v>1</v>
      </c>
      <c r="H101" s="735" t="s">
        <v>860</v>
      </c>
    </row>
    <row r="102" spans="1:8" x14ac:dyDescent="0.35">
      <c r="A102" s="660" t="s">
        <v>165</v>
      </c>
      <c r="B102" s="676">
        <v>10274.346510575308</v>
      </c>
      <c r="C102" s="665">
        <v>9996.7544040119556</v>
      </c>
      <c r="D102" s="637">
        <v>9396.380255907945</v>
      </c>
      <c r="E102" s="665">
        <v>5406.3427166023939</v>
      </c>
      <c r="F102" s="637">
        <v>8135.7286797230272</v>
      </c>
      <c r="G102" s="426">
        <v>1</v>
      </c>
      <c r="H102" s="427" t="s">
        <v>860</v>
      </c>
    </row>
    <row r="103" spans="1:8" x14ac:dyDescent="0.35">
      <c r="A103" s="661" t="s">
        <v>166</v>
      </c>
      <c r="B103" s="667">
        <v>13410.378303260011</v>
      </c>
      <c r="C103" s="677">
        <v>13239.941704926599</v>
      </c>
      <c r="D103" s="677">
        <v>11353.103545096368</v>
      </c>
      <c r="E103" s="668">
        <v>6421.4520106901846</v>
      </c>
      <c r="F103" s="667">
        <v>10863.614282988499</v>
      </c>
      <c r="G103" s="428">
        <v>1</v>
      </c>
      <c r="H103" s="429" t="s">
        <v>860</v>
      </c>
    </row>
    <row r="104" spans="1:8" x14ac:dyDescent="0.35">
      <c r="A104" s="660" t="s">
        <v>167</v>
      </c>
      <c r="B104" s="246">
        <v>0.14325338302139776</v>
      </c>
      <c r="C104" s="289">
        <v>0.10973582210814056</v>
      </c>
      <c r="D104" s="289">
        <v>9.2443593744151731E-2</v>
      </c>
      <c r="E104" s="289">
        <v>0.14701595329069658</v>
      </c>
      <c r="F104" s="289">
        <v>0.20949174789461042</v>
      </c>
      <c r="G104" s="736" t="s">
        <v>843</v>
      </c>
      <c r="H104" s="737" t="s">
        <v>842</v>
      </c>
    </row>
    <row r="105" spans="1:8" ht="15" thickBot="1" x14ac:dyDescent="0.4">
      <c r="A105" s="663" t="s">
        <v>168</v>
      </c>
      <c r="B105" s="104">
        <v>0.30522931939825176</v>
      </c>
      <c r="C105" s="219">
        <v>0.32442402502286832</v>
      </c>
      <c r="D105" s="219">
        <v>0.20824224178860146</v>
      </c>
      <c r="E105" s="219">
        <v>0.18776266087802407</v>
      </c>
      <c r="F105" s="219">
        <v>0.33529702263354488</v>
      </c>
      <c r="G105" s="738" t="s">
        <v>843</v>
      </c>
      <c r="H105" s="739" t="s">
        <v>842</v>
      </c>
    </row>
    <row r="106" spans="1:8" x14ac:dyDescent="0.35">
      <c r="A106" s="660" t="s">
        <v>169</v>
      </c>
      <c r="B106" s="676">
        <v>9697.1272438661617</v>
      </c>
      <c r="C106" s="666">
        <v>8973.4278825818474</v>
      </c>
      <c r="D106" s="637">
        <v>9067.6959834107274</v>
      </c>
      <c r="E106" s="637">
        <v>5442.3948729245412</v>
      </c>
      <c r="F106" s="637">
        <v>7596.0450873509699</v>
      </c>
      <c r="G106" s="440">
        <v>1</v>
      </c>
      <c r="H106" s="740" t="s">
        <v>876</v>
      </c>
    </row>
    <row r="107" spans="1:8" x14ac:dyDescent="0.35">
      <c r="A107" s="660" t="s">
        <v>170</v>
      </c>
      <c r="B107" s="676">
        <v>8578.5752923526088</v>
      </c>
      <c r="C107" s="665">
        <v>8686.4369522575962</v>
      </c>
      <c r="D107" s="637">
        <v>8979.2549564111396</v>
      </c>
      <c r="E107" s="637">
        <v>5236.0424358720857</v>
      </c>
      <c r="F107" s="637">
        <v>7784.3772313860354</v>
      </c>
      <c r="G107" s="442">
        <v>0</v>
      </c>
      <c r="H107" s="443" t="s">
        <v>878</v>
      </c>
    </row>
    <row r="108" spans="1:8" x14ac:dyDescent="0.35">
      <c r="A108" s="660" t="s">
        <v>171</v>
      </c>
      <c r="B108" s="676">
        <v>11316.204613736676</v>
      </c>
      <c r="C108" s="665">
        <v>10587.256480951999</v>
      </c>
      <c r="D108" s="637">
        <v>11632.077376345047</v>
      </c>
      <c r="E108" s="637">
        <v>6142.5194805862639</v>
      </c>
      <c r="F108" s="637">
        <v>9212.4057079297236</v>
      </c>
      <c r="G108" s="444">
        <v>-1</v>
      </c>
      <c r="H108" s="427" t="s">
        <v>877</v>
      </c>
    </row>
    <row r="109" spans="1:8" x14ac:dyDescent="0.35">
      <c r="A109" s="660" t="s">
        <v>172</v>
      </c>
      <c r="B109" s="676">
        <v>9876.4353070513371</v>
      </c>
      <c r="C109" s="665">
        <v>9634.3543213376652</v>
      </c>
      <c r="D109" s="637">
        <v>8559.0644763247001</v>
      </c>
      <c r="E109" s="637">
        <v>5090.2108879261241</v>
      </c>
      <c r="F109" s="637">
        <v>7542.3574925518678</v>
      </c>
      <c r="G109" s="444">
        <v>1</v>
      </c>
      <c r="H109" s="427" t="s">
        <v>876</v>
      </c>
    </row>
    <row r="110" spans="1:8" x14ac:dyDescent="0.35">
      <c r="A110" s="660" t="s">
        <v>173</v>
      </c>
      <c r="B110" s="676">
        <v>11585.807846934244</v>
      </c>
      <c r="C110" s="665">
        <v>11539.464618845657</v>
      </c>
      <c r="D110" s="637">
        <v>9747.5818522222253</v>
      </c>
      <c r="E110" s="637">
        <v>5189.5073982325175</v>
      </c>
      <c r="F110" s="637">
        <v>9034.2651327727181</v>
      </c>
      <c r="G110" s="444">
        <v>-1</v>
      </c>
      <c r="H110" s="427" t="s">
        <v>877</v>
      </c>
    </row>
    <row r="111" spans="1:8" x14ac:dyDescent="0.35">
      <c r="A111" s="660" t="s">
        <v>174</v>
      </c>
      <c r="B111" s="676">
        <v>12207.621195759211</v>
      </c>
      <c r="C111" s="665">
        <v>11097.042445365087</v>
      </c>
      <c r="D111" s="637">
        <v>9738.1485411636204</v>
      </c>
      <c r="E111" s="637">
        <v>5975.5374261707884</v>
      </c>
      <c r="F111" s="637">
        <v>8535.1995017251302</v>
      </c>
      <c r="G111" s="444">
        <v>0</v>
      </c>
      <c r="H111" s="427" t="s">
        <v>878</v>
      </c>
    </row>
    <row r="112" spans="1:8" ht="15" thickBot="1" x14ac:dyDescent="0.4">
      <c r="A112" s="662" t="s">
        <v>175</v>
      </c>
      <c r="B112" s="678">
        <v>8821.8995823325949</v>
      </c>
      <c r="C112" s="679">
        <v>9592.7922757732485</v>
      </c>
      <c r="D112" s="638">
        <v>8667.1480053784271</v>
      </c>
      <c r="E112" s="638">
        <v>5154.2863647951808</v>
      </c>
      <c r="F112" s="638">
        <v>7848.3686076947488</v>
      </c>
      <c r="G112" s="445">
        <v>0</v>
      </c>
      <c r="H112" s="739" t="s">
        <v>878</v>
      </c>
    </row>
    <row r="113" spans="1:8" ht="16" thickBot="1" x14ac:dyDescent="0.4">
      <c r="A113" s="335" t="s">
        <v>981</v>
      </c>
      <c r="B113" s="139" t="s">
        <v>866</v>
      </c>
      <c r="C113" s="137" t="s">
        <v>867</v>
      </c>
      <c r="D113" s="140" t="s">
        <v>868</v>
      </c>
      <c r="E113" s="137" t="s">
        <v>869</v>
      </c>
      <c r="F113" s="485" t="s">
        <v>870</v>
      </c>
      <c r="G113" s="902" t="s">
        <v>48</v>
      </c>
      <c r="H113" s="903"/>
    </row>
    <row r="114" spans="1:8" x14ac:dyDescent="0.35">
      <c r="A114" s="659" t="s">
        <v>0</v>
      </c>
      <c r="B114" s="673">
        <v>8986.9373344185478</v>
      </c>
      <c r="C114" s="674">
        <v>9008.2289900503911</v>
      </c>
      <c r="D114" s="666">
        <v>8601.2498125450675</v>
      </c>
      <c r="E114" s="674">
        <v>4713.3980142926794</v>
      </c>
      <c r="F114" s="666">
        <v>6726.5681588031284</v>
      </c>
      <c r="G114" s="434">
        <v>1</v>
      </c>
      <c r="H114" s="735" t="s">
        <v>860</v>
      </c>
    </row>
    <row r="115" spans="1:8" x14ac:dyDescent="0.35">
      <c r="A115" s="660" t="s">
        <v>176</v>
      </c>
      <c r="B115" s="676">
        <v>10176.00289487095</v>
      </c>
      <c r="C115" s="665">
        <v>10924.533327644762</v>
      </c>
      <c r="D115" s="637">
        <v>10817.676658580045</v>
      </c>
      <c r="E115" s="665">
        <v>5895.2006679932101</v>
      </c>
      <c r="F115" s="637">
        <v>8327.9462004542511</v>
      </c>
      <c r="G115" s="426">
        <v>1</v>
      </c>
      <c r="H115" s="427" t="s">
        <v>860</v>
      </c>
    </row>
    <row r="116" spans="1:8" x14ac:dyDescent="0.35">
      <c r="A116" s="661" t="s">
        <v>177</v>
      </c>
      <c r="B116" s="667">
        <v>14111.154103461929</v>
      </c>
      <c r="C116" s="667">
        <v>15084.824663939451</v>
      </c>
      <c r="D116" s="677">
        <v>15141.378258071343</v>
      </c>
      <c r="E116" s="677">
        <v>8178.5528812379362</v>
      </c>
      <c r="F116" s="677">
        <v>11678.868003389041</v>
      </c>
      <c r="G116" s="428">
        <v>1</v>
      </c>
      <c r="H116" s="429" t="s">
        <v>860</v>
      </c>
    </row>
    <row r="117" spans="1:8" x14ac:dyDescent="0.35">
      <c r="A117" s="660" t="s">
        <v>178</v>
      </c>
      <c r="B117" s="246">
        <v>0.13231043193085021</v>
      </c>
      <c r="C117" s="289">
        <v>0.21272819992819156</v>
      </c>
      <c r="D117" s="289">
        <v>0.25768660303323382</v>
      </c>
      <c r="E117" s="289">
        <v>0.25073262434381516</v>
      </c>
      <c r="F117" s="289">
        <v>0.23806761543854765</v>
      </c>
      <c r="G117" s="736" t="s">
        <v>844</v>
      </c>
      <c r="H117" s="737" t="s">
        <v>845</v>
      </c>
    </row>
    <row r="118" spans="1:8" ht="15" thickBot="1" x14ac:dyDescent="0.4">
      <c r="A118" s="663" t="s">
        <v>179</v>
      </c>
      <c r="B118" s="104">
        <v>0.38670893171369175</v>
      </c>
      <c r="C118" s="219">
        <v>0.38082096612465671</v>
      </c>
      <c r="D118" s="219">
        <v>0.39968855937859377</v>
      </c>
      <c r="E118" s="219">
        <v>0.38732391683318285</v>
      </c>
      <c r="F118" s="219">
        <v>0.40237073130371726</v>
      </c>
      <c r="G118" s="738" t="s">
        <v>843</v>
      </c>
      <c r="H118" s="739" t="s">
        <v>842</v>
      </c>
    </row>
    <row r="119" spans="1:8" x14ac:dyDescent="0.35">
      <c r="A119" s="660" t="s">
        <v>180</v>
      </c>
      <c r="B119" s="676">
        <v>11401.493240862792</v>
      </c>
      <c r="C119" s="665">
        <v>12112.242175721363</v>
      </c>
      <c r="D119" s="637">
        <v>12328.058104591559</v>
      </c>
      <c r="E119" s="637">
        <v>7056.2169404862043</v>
      </c>
      <c r="F119" s="637">
        <v>9895.9201723306451</v>
      </c>
      <c r="G119" s="440">
        <v>-1</v>
      </c>
      <c r="H119" s="740" t="s">
        <v>877</v>
      </c>
    </row>
    <row r="120" spans="1:8" x14ac:dyDescent="0.35">
      <c r="A120" s="660" t="s">
        <v>181</v>
      </c>
      <c r="B120" s="676">
        <v>8485.9954782638197</v>
      </c>
      <c r="C120" s="665">
        <v>9141.1691579239305</v>
      </c>
      <c r="D120" s="637">
        <v>8402.4915752879842</v>
      </c>
      <c r="E120" s="637">
        <v>4270.4019403804659</v>
      </c>
      <c r="F120" s="637">
        <v>6453.0169831624044</v>
      </c>
      <c r="G120" s="442">
        <v>1</v>
      </c>
      <c r="H120" s="443" t="s">
        <v>876</v>
      </c>
    </row>
    <row r="121" spans="1:8" x14ac:dyDescent="0.35">
      <c r="A121" s="660" t="s">
        <v>182</v>
      </c>
      <c r="B121" s="676">
        <v>8108.2566020905324</v>
      </c>
      <c r="C121" s="665">
        <v>9870.0953751210636</v>
      </c>
      <c r="D121" s="637">
        <v>8987.1381149645622</v>
      </c>
      <c r="E121" s="637">
        <v>4777.9600113521192</v>
      </c>
      <c r="F121" s="637">
        <v>6785.4388547321942</v>
      </c>
      <c r="G121" s="444">
        <v>1</v>
      </c>
      <c r="H121" s="427" t="s">
        <v>876</v>
      </c>
    </row>
    <row r="122" spans="1:8" x14ac:dyDescent="0.35">
      <c r="A122" s="660" t="s">
        <v>183</v>
      </c>
      <c r="B122" s="676">
        <v>10578.696232294811</v>
      </c>
      <c r="C122" s="665">
        <v>11010.931115810323</v>
      </c>
      <c r="D122" s="637">
        <v>12118.498990846341</v>
      </c>
      <c r="E122" s="637">
        <v>5825.4278886166621</v>
      </c>
      <c r="F122" s="637">
        <v>8480.7611585642589</v>
      </c>
      <c r="G122" s="444">
        <v>0</v>
      </c>
      <c r="H122" s="427" t="s">
        <v>878</v>
      </c>
    </row>
    <row r="123" spans="1:8" x14ac:dyDescent="0.35">
      <c r="A123" s="660" t="s">
        <v>184</v>
      </c>
      <c r="B123" s="676">
        <v>9772.3834889594946</v>
      </c>
      <c r="C123" s="665">
        <v>9731.4260741045382</v>
      </c>
      <c r="D123" s="637">
        <v>10544.727827601357</v>
      </c>
      <c r="E123" s="637">
        <v>6011.998689617285</v>
      </c>
      <c r="F123" s="637">
        <v>7678.1596402835548</v>
      </c>
      <c r="G123" s="444">
        <v>1</v>
      </c>
      <c r="H123" s="427" t="s">
        <v>876</v>
      </c>
    </row>
    <row r="124" spans="1:8" x14ac:dyDescent="0.35">
      <c r="A124" s="660" t="s">
        <v>185</v>
      </c>
      <c r="B124" s="676">
        <v>13055.17857759147</v>
      </c>
      <c r="C124" s="665">
        <v>14473.046561904457</v>
      </c>
      <c r="D124" s="637">
        <v>13736.33229689224</v>
      </c>
      <c r="E124" s="637">
        <v>7777.659557342723</v>
      </c>
      <c r="F124" s="637">
        <v>10935.358991165791</v>
      </c>
      <c r="G124" s="444">
        <v>-1</v>
      </c>
      <c r="H124" s="427" t="s">
        <v>877</v>
      </c>
    </row>
    <row r="125" spans="1:8" ht="15" thickBot="1" x14ac:dyDescent="0.4">
      <c r="A125" s="663" t="s">
        <v>186</v>
      </c>
      <c r="B125" s="678">
        <v>10115.265199932053</v>
      </c>
      <c r="C125" s="679">
        <v>10592.995726909054</v>
      </c>
      <c r="D125" s="638">
        <v>10085.007099445984</v>
      </c>
      <c r="E125" s="638">
        <v>5570.8206502633402</v>
      </c>
      <c r="F125" s="638">
        <v>8262.0285588015013</v>
      </c>
      <c r="G125" s="445">
        <v>0</v>
      </c>
      <c r="H125" s="739" t="s">
        <v>878</v>
      </c>
    </row>
    <row r="126" spans="1:8" ht="16" thickBot="1" x14ac:dyDescent="0.4">
      <c r="A126" s="326" t="s">
        <v>993</v>
      </c>
      <c r="B126" s="139" t="s">
        <v>866</v>
      </c>
      <c r="C126" s="137" t="s">
        <v>867</v>
      </c>
      <c r="D126" s="140" t="s">
        <v>868</v>
      </c>
      <c r="E126" s="137" t="s">
        <v>869</v>
      </c>
      <c r="F126" s="485" t="s">
        <v>870</v>
      </c>
      <c r="G126" s="902" t="s">
        <v>48</v>
      </c>
      <c r="H126" s="903"/>
    </row>
    <row r="127" spans="1:8" x14ac:dyDescent="0.35">
      <c r="A127" s="659" t="s">
        <v>0</v>
      </c>
      <c r="B127" s="673">
        <v>8986.9373344185478</v>
      </c>
      <c r="C127" s="674">
        <v>9008.2289900503911</v>
      </c>
      <c r="D127" s="666">
        <v>8601.2498125450675</v>
      </c>
      <c r="E127" s="675">
        <v>4713.3980142926794</v>
      </c>
      <c r="F127" s="674">
        <v>6726.5681588031284</v>
      </c>
      <c r="G127" s="434">
        <v>1</v>
      </c>
      <c r="H127" s="735" t="s">
        <v>860</v>
      </c>
    </row>
    <row r="128" spans="1:8" x14ac:dyDescent="0.35">
      <c r="A128" s="660" t="s">
        <v>187</v>
      </c>
      <c r="B128" s="676">
        <v>6711.3589873369729</v>
      </c>
      <c r="C128" s="665">
        <v>6656.6745026702501</v>
      </c>
      <c r="D128" s="637">
        <v>6508.8709256604188</v>
      </c>
      <c r="E128" s="637">
        <v>3843.0725151031434</v>
      </c>
      <c r="F128" s="665">
        <v>5669.0476312163255</v>
      </c>
      <c r="G128" s="426">
        <v>1</v>
      </c>
      <c r="H128" s="427" t="s">
        <v>860</v>
      </c>
    </row>
    <row r="129" spans="1:8" x14ac:dyDescent="0.35">
      <c r="A129" s="661" t="s">
        <v>188</v>
      </c>
      <c r="B129" s="677">
        <v>7665.0889380458684</v>
      </c>
      <c r="C129" s="667">
        <v>7864.6541025005499</v>
      </c>
      <c r="D129" s="667">
        <v>8142.6236095191553</v>
      </c>
      <c r="E129" s="667">
        <v>4887.2640811002912</v>
      </c>
      <c r="F129" s="677">
        <v>7237.6553198627907</v>
      </c>
      <c r="G129" s="428" t="s">
        <v>843</v>
      </c>
      <c r="H129" s="429" t="s">
        <v>842</v>
      </c>
    </row>
    <row r="130" spans="1:8" x14ac:dyDescent="0.35">
      <c r="A130" s="660" t="s">
        <v>189</v>
      </c>
      <c r="B130" s="246">
        <v>-0.25320954874876783</v>
      </c>
      <c r="C130" s="246">
        <v>-0.2610451499376224</v>
      </c>
      <c r="D130" s="246">
        <v>-0.24326451765566429</v>
      </c>
      <c r="E130" s="246">
        <v>-0.18464926928521699</v>
      </c>
      <c r="F130" s="289">
        <v>-0.1572154630147938</v>
      </c>
      <c r="G130" s="736" t="s">
        <v>847</v>
      </c>
      <c r="H130" s="737" t="s">
        <v>848</v>
      </c>
    </row>
    <row r="131" spans="1:8" ht="15" thickBot="1" x14ac:dyDescent="0.4">
      <c r="A131" s="663" t="s">
        <v>190</v>
      </c>
      <c r="B131" s="104">
        <v>0.14210683000393784</v>
      </c>
      <c r="C131" s="104">
        <v>0.18146893007097348</v>
      </c>
      <c r="D131" s="104">
        <v>0.25100400707254289</v>
      </c>
      <c r="E131" s="104">
        <v>0.27170748454355487</v>
      </c>
      <c r="F131" s="65">
        <v>0.27669686174605518</v>
      </c>
      <c r="G131" s="738" t="s">
        <v>844</v>
      </c>
      <c r="H131" s="739" t="s">
        <v>845</v>
      </c>
    </row>
    <row r="132" spans="1:8" x14ac:dyDescent="0.35">
      <c r="A132" s="660" t="s">
        <v>191</v>
      </c>
      <c r="B132" s="666">
        <v>7118.7179791335784</v>
      </c>
      <c r="C132" s="666">
        <v>7588.6443331592936</v>
      </c>
      <c r="D132" s="666">
        <v>6699.2213233137272</v>
      </c>
      <c r="E132" s="666">
        <v>4172.6457953814779</v>
      </c>
      <c r="F132" s="666">
        <v>5708.1409786470822</v>
      </c>
      <c r="G132" s="440">
        <v>0</v>
      </c>
      <c r="H132" s="740" t="s">
        <v>878</v>
      </c>
    </row>
    <row r="133" spans="1:8" x14ac:dyDescent="0.35">
      <c r="A133" s="660" t="s">
        <v>192</v>
      </c>
      <c r="B133" s="676">
        <v>8350.1389273335935</v>
      </c>
      <c r="C133" s="637">
        <v>7735.6764261354783</v>
      </c>
      <c r="D133" s="637">
        <v>8089.4251507568124</v>
      </c>
      <c r="E133" s="637">
        <v>5179.5421396635784</v>
      </c>
      <c r="F133" s="665">
        <v>7798.8479693498384</v>
      </c>
      <c r="G133" s="442">
        <v>-1</v>
      </c>
      <c r="H133" s="443" t="s">
        <v>877</v>
      </c>
    </row>
    <row r="134" spans="1:8" x14ac:dyDescent="0.35">
      <c r="A134" s="660" t="s">
        <v>193</v>
      </c>
      <c r="B134" s="676">
        <v>6138.4388094543165</v>
      </c>
      <c r="C134" s="637">
        <v>6469.5098613098107</v>
      </c>
      <c r="D134" s="637">
        <v>7335.438704777428</v>
      </c>
      <c r="E134" s="637">
        <v>3594.2518483106692</v>
      </c>
      <c r="F134" s="665">
        <v>5944.7976528096651</v>
      </c>
      <c r="G134" s="444">
        <v>0</v>
      </c>
      <c r="H134" s="427" t="s">
        <v>878</v>
      </c>
    </row>
    <row r="135" spans="1:8" x14ac:dyDescent="0.35">
      <c r="A135" s="660" t="s">
        <v>194</v>
      </c>
      <c r="B135" s="676">
        <v>5699.6309532330124</v>
      </c>
      <c r="C135" s="637">
        <v>5783.150527412743</v>
      </c>
      <c r="D135" s="637">
        <v>5710.062941371084</v>
      </c>
      <c r="E135" s="637">
        <v>3629.7899422546934</v>
      </c>
      <c r="F135" s="665">
        <v>5019.0280172904231</v>
      </c>
      <c r="G135" s="444">
        <v>1</v>
      </c>
      <c r="H135" s="427" t="s">
        <v>876</v>
      </c>
    </row>
    <row r="136" spans="1:8" x14ac:dyDescent="0.35">
      <c r="A136" s="660" t="s">
        <v>195</v>
      </c>
      <c r="B136" s="676">
        <v>6037.8816030284734</v>
      </c>
      <c r="C136" s="637">
        <v>5617.1856802332914</v>
      </c>
      <c r="D136" s="637">
        <v>5307.8160596378493</v>
      </c>
      <c r="E136" s="637">
        <v>3224.4126197028299</v>
      </c>
      <c r="F136" s="665">
        <v>4846.8705441574584</v>
      </c>
      <c r="G136" s="444">
        <v>1</v>
      </c>
      <c r="H136" s="427" t="s">
        <v>876</v>
      </c>
    </row>
    <row r="137" spans="1:8" x14ac:dyDescent="0.35">
      <c r="A137" s="660" t="s">
        <v>196</v>
      </c>
      <c r="B137" s="676">
        <v>7085.1011079496329</v>
      </c>
      <c r="C137" s="637">
        <v>7509.5285306862934</v>
      </c>
      <c r="D137" s="637">
        <v>6903.7524774327103</v>
      </c>
      <c r="E137" s="637">
        <v>3681.9309514307138</v>
      </c>
      <c r="F137" s="665">
        <v>5502.0849545247265</v>
      </c>
      <c r="G137" s="444">
        <v>0</v>
      </c>
      <c r="H137" s="427" t="s">
        <v>878</v>
      </c>
    </row>
    <row r="138" spans="1:8" ht="15" thickBot="1" x14ac:dyDescent="0.4">
      <c r="A138" s="662" t="s">
        <v>197</v>
      </c>
      <c r="B138" s="678">
        <v>6305.1839259440903</v>
      </c>
      <c r="C138" s="679">
        <v>5698.0328559414384</v>
      </c>
      <c r="D138" s="680">
        <v>5556.0256851354316</v>
      </c>
      <c r="E138" s="680">
        <v>3471.7842939383349</v>
      </c>
      <c r="F138" s="679">
        <v>4994.7419466261354</v>
      </c>
      <c r="G138" s="445">
        <v>1</v>
      </c>
      <c r="H138" s="739" t="s">
        <v>876</v>
      </c>
    </row>
    <row r="139" spans="1:8" ht="16" thickBot="1" x14ac:dyDescent="0.4">
      <c r="A139" s="317" t="s">
        <v>983</v>
      </c>
      <c r="B139" s="139" t="s">
        <v>866</v>
      </c>
      <c r="C139" s="137" t="s">
        <v>867</v>
      </c>
      <c r="D139" s="140" t="s">
        <v>868</v>
      </c>
      <c r="E139" s="137" t="s">
        <v>869</v>
      </c>
      <c r="F139" s="485" t="s">
        <v>870</v>
      </c>
      <c r="G139" s="902" t="s">
        <v>48</v>
      </c>
      <c r="H139" s="903"/>
    </row>
    <row r="140" spans="1:8" x14ac:dyDescent="0.35">
      <c r="A140" s="659" t="s">
        <v>0</v>
      </c>
      <c r="B140" s="673">
        <v>8986.9373344185478</v>
      </c>
      <c r="C140" s="674">
        <v>9008.2289900503911</v>
      </c>
      <c r="D140" s="666">
        <v>8601.2498125450675</v>
      </c>
      <c r="E140" s="674">
        <v>4713.3980142926794</v>
      </c>
      <c r="F140" s="666">
        <v>6726.5681588031284</v>
      </c>
      <c r="G140" s="434">
        <v>1</v>
      </c>
      <c r="H140" s="741" t="s">
        <v>860</v>
      </c>
    </row>
    <row r="141" spans="1:8" x14ac:dyDescent="0.35">
      <c r="A141" s="660" t="s">
        <v>198</v>
      </c>
      <c r="B141" s="676">
        <v>7369.5542842265168</v>
      </c>
      <c r="C141" s="665">
        <v>7233.9648307309317</v>
      </c>
      <c r="D141" s="637">
        <v>6832.5615531893436</v>
      </c>
      <c r="E141" s="665">
        <v>3974.1808781398217</v>
      </c>
      <c r="F141" s="637">
        <v>5328.9588536063338</v>
      </c>
      <c r="G141" s="426">
        <v>1</v>
      </c>
      <c r="H141" s="427" t="s">
        <v>860</v>
      </c>
    </row>
    <row r="142" spans="1:8" x14ac:dyDescent="0.35">
      <c r="A142" s="661" t="s">
        <v>199</v>
      </c>
      <c r="B142" s="667">
        <v>10965.024316487961</v>
      </c>
      <c r="C142" s="677">
        <v>10622.030893930576</v>
      </c>
      <c r="D142" s="677">
        <v>10276.846152496815</v>
      </c>
      <c r="E142" s="677">
        <v>6202.9724111786845</v>
      </c>
      <c r="F142" s="677">
        <v>8526.6325208622038</v>
      </c>
      <c r="G142" s="428">
        <v>1</v>
      </c>
      <c r="H142" s="429" t="s">
        <v>860</v>
      </c>
    </row>
    <row r="143" spans="1:8" x14ac:dyDescent="0.35">
      <c r="A143" s="660" t="s">
        <v>200</v>
      </c>
      <c r="B143" s="246">
        <v>-0.17997043820453826</v>
      </c>
      <c r="C143" s="246">
        <v>-0.19696037492820598</v>
      </c>
      <c r="D143" s="289">
        <v>-0.20563154168317055</v>
      </c>
      <c r="E143" s="289">
        <v>-0.15683316662655933</v>
      </c>
      <c r="F143" s="289">
        <v>-0.20777449543386087</v>
      </c>
      <c r="G143" s="736" t="s">
        <v>843</v>
      </c>
      <c r="H143" s="737" t="s">
        <v>842</v>
      </c>
    </row>
    <row r="144" spans="1:8" ht="15" thickBot="1" x14ac:dyDescent="0.4">
      <c r="A144" s="663" t="s">
        <v>201</v>
      </c>
      <c r="B144" s="104">
        <v>0.4878816131332443</v>
      </c>
      <c r="C144" s="219">
        <v>0.46835534074020491</v>
      </c>
      <c r="D144" s="219">
        <v>0.50409858330507507</v>
      </c>
      <c r="E144" s="219">
        <v>0.56081783929323414</v>
      </c>
      <c r="F144" s="219">
        <v>0.60005598750154876</v>
      </c>
      <c r="G144" s="738" t="s">
        <v>844</v>
      </c>
      <c r="H144" s="739" t="s">
        <v>845</v>
      </c>
    </row>
    <row r="145" spans="1:8" x14ac:dyDescent="0.35">
      <c r="A145" s="660" t="s">
        <v>202</v>
      </c>
      <c r="B145" s="676">
        <v>8914.7466206265271</v>
      </c>
      <c r="C145" s="665">
        <v>8392.7963787830959</v>
      </c>
      <c r="D145" s="637">
        <v>7314.1874531825051</v>
      </c>
      <c r="E145" s="637">
        <v>4220.2434308527745</v>
      </c>
      <c r="F145" s="637">
        <v>6102.8173036890503</v>
      </c>
      <c r="G145" s="440">
        <v>-1</v>
      </c>
      <c r="H145" s="740" t="s">
        <v>877</v>
      </c>
    </row>
    <row r="146" spans="1:8" x14ac:dyDescent="0.35">
      <c r="A146" s="660" t="s">
        <v>203</v>
      </c>
      <c r="B146" s="676">
        <v>6290.8605317250394</v>
      </c>
      <c r="C146" s="665">
        <v>5420.4223511049468</v>
      </c>
      <c r="D146" s="637">
        <v>4948.7665165975486</v>
      </c>
      <c r="E146" s="637">
        <v>3192.8837652114535</v>
      </c>
      <c r="F146" s="637">
        <v>4046.828961725696</v>
      </c>
      <c r="G146" s="442">
        <v>1</v>
      </c>
      <c r="H146" s="443" t="s">
        <v>876</v>
      </c>
    </row>
    <row r="147" spans="1:8" x14ac:dyDescent="0.35">
      <c r="A147" s="660" t="s">
        <v>204</v>
      </c>
      <c r="B147" s="676">
        <v>6358.5472288104511</v>
      </c>
      <c r="C147" s="665">
        <v>6694.2584541215165</v>
      </c>
      <c r="D147" s="637">
        <v>6258.1893458022005</v>
      </c>
      <c r="E147" s="637">
        <v>3251.6389493737547</v>
      </c>
      <c r="F147" s="637">
        <v>5020.5781821906303</v>
      </c>
      <c r="G147" s="444">
        <v>0</v>
      </c>
      <c r="H147" s="427" t="s">
        <v>878</v>
      </c>
    </row>
    <row r="148" spans="1:8" x14ac:dyDescent="0.35">
      <c r="A148" s="660" t="s">
        <v>205</v>
      </c>
      <c r="B148" s="676">
        <v>5984.7681396392809</v>
      </c>
      <c r="C148" s="665">
        <v>5759.5738884540669</v>
      </c>
      <c r="D148" s="637">
        <v>5848.5184887692367</v>
      </c>
      <c r="E148" s="637">
        <v>3119.9574565926278</v>
      </c>
      <c r="F148" s="637">
        <v>4155.1982140686232</v>
      </c>
      <c r="G148" s="444">
        <v>1</v>
      </c>
      <c r="H148" s="427" t="s">
        <v>876</v>
      </c>
    </row>
    <row r="149" spans="1:8" x14ac:dyDescent="0.35">
      <c r="A149" s="660" t="s">
        <v>206</v>
      </c>
      <c r="B149" s="676">
        <v>7019.0539523106017</v>
      </c>
      <c r="C149" s="665">
        <v>6575.8561902068213</v>
      </c>
      <c r="D149" s="637">
        <v>6453.3579520637732</v>
      </c>
      <c r="E149" s="637">
        <v>3620.4213660963674</v>
      </c>
      <c r="F149" s="637">
        <v>4837.6471735303148</v>
      </c>
      <c r="G149" s="444">
        <v>1</v>
      </c>
      <c r="H149" s="427" t="s">
        <v>876</v>
      </c>
    </row>
    <row r="150" spans="1:8" x14ac:dyDescent="0.35">
      <c r="A150" s="660" t="s">
        <v>207</v>
      </c>
      <c r="B150" s="676">
        <v>6904.4467998136724</v>
      </c>
      <c r="C150" s="665">
        <v>7993.517089099545</v>
      </c>
      <c r="D150" s="637">
        <v>7947.6085005091727</v>
      </c>
      <c r="E150" s="637">
        <v>4894.8367449558582</v>
      </c>
      <c r="F150" s="637">
        <v>6026.9692635235615</v>
      </c>
      <c r="G150" s="444">
        <v>-1</v>
      </c>
      <c r="H150" s="427" t="s">
        <v>877</v>
      </c>
    </row>
    <row r="151" spans="1:8" ht="15" thickBot="1" x14ac:dyDescent="0.4">
      <c r="A151" s="662" t="s">
        <v>208</v>
      </c>
      <c r="B151" s="678">
        <v>9892.9851330818183</v>
      </c>
      <c r="C151" s="679">
        <v>9700.3092970905764</v>
      </c>
      <c r="D151" s="638">
        <v>8843.786320432886</v>
      </c>
      <c r="E151" s="638">
        <v>5260.7011033694089</v>
      </c>
      <c r="F151" s="638">
        <v>6987.6599402925167</v>
      </c>
      <c r="G151" s="445">
        <v>-1</v>
      </c>
      <c r="H151" s="739" t="s">
        <v>877</v>
      </c>
    </row>
    <row r="152" spans="1:8" ht="16" thickBot="1" x14ac:dyDescent="0.4">
      <c r="A152" s="317" t="s">
        <v>984</v>
      </c>
      <c r="B152" s="139" t="s">
        <v>866</v>
      </c>
      <c r="C152" s="137" t="s">
        <v>867</v>
      </c>
      <c r="D152" s="140" t="s">
        <v>868</v>
      </c>
      <c r="E152" s="137" t="s">
        <v>869</v>
      </c>
      <c r="F152" s="485" t="s">
        <v>870</v>
      </c>
      <c r="G152" s="902" t="s">
        <v>48</v>
      </c>
      <c r="H152" s="903"/>
    </row>
    <row r="153" spans="1:8" x14ac:dyDescent="0.35">
      <c r="A153" s="659" t="s">
        <v>0</v>
      </c>
      <c r="B153" s="673">
        <v>8986.9373344185478</v>
      </c>
      <c r="C153" s="674">
        <v>9008.2289900503911</v>
      </c>
      <c r="D153" s="666">
        <v>8601.2498125450675</v>
      </c>
      <c r="E153" s="674">
        <v>4713.3980142926794</v>
      </c>
      <c r="F153" s="666">
        <v>6726.5681588031284</v>
      </c>
      <c r="G153" s="434">
        <v>1</v>
      </c>
      <c r="H153" s="735" t="s">
        <v>860</v>
      </c>
    </row>
    <row r="154" spans="1:8" x14ac:dyDescent="0.35">
      <c r="A154" s="660" t="s">
        <v>209</v>
      </c>
      <c r="B154" s="676">
        <v>8807.2512151452993</v>
      </c>
      <c r="C154" s="665">
        <v>8989.8431336774338</v>
      </c>
      <c r="D154" s="637">
        <v>8502.7445716109087</v>
      </c>
      <c r="E154" s="665">
        <v>4533.7238874652758</v>
      </c>
      <c r="F154" s="637">
        <v>6325.3414115394453</v>
      </c>
      <c r="G154" s="426">
        <v>1</v>
      </c>
      <c r="H154" s="427" t="s">
        <v>860</v>
      </c>
    </row>
    <row r="155" spans="1:8" x14ac:dyDescent="0.35">
      <c r="A155" s="661" t="s">
        <v>210</v>
      </c>
      <c r="B155" s="667">
        <v>13196.164099343485</v>
      </c>
      <c r="C155" s="677">
        <v>13570.317541025013</v>
      </c>
      <c r="D155" s="677">
        <v>13181.959847748547</v>
      </c>
      <c r="E155" s="677">
        <v>6416.9818793522973</v>
      </c>
      <c r="F155" s="677">
        <v>8609.5143764962468</v>
      </c>
      <c r="G155" s="428">
        <v>1</v>
      </c>
      <c r="H155" s="429" t="s">
        <v>860</v>
      </c>
    </row>
    <row r="156" spans="1:8" x14ac:dyDescent="0.35">
      <c r="A156" s="660" t="s">
        <v>211</v>
      </c>
      <c r="B156" s="246">
        <v>-1.9994144010004291E-2</v>
      </c>
      <c r="C156" s="246">
        <v>-2.0410067720596911E-3</v>
      </c>
      <c r="D156" s="289">
        <v>-1.1452433434788424E-2</v>
      </c>
      <c r="E156" s="289">
        <v>-3.8119871541204137E-2</v>
      </c>
      <c r="F156" s="289">
        <v>-5.9648060911802935E-2</v>
      </c>
      <c r="G156" s="736" t="s">
        <v>843</v>
      </c>
      <c r="H156" s="737" t="s">
        <v>842</v>
      </c>
    </row>
    <row r="157" spans="1:8" ht="15" thickBot="1" x14ac:dyDescent="0.4">
      <c r="A157" s="663" t="s">
        <v>212</v>
      </c>
      <c r="B157" s="104">
        <v>0.49832947613108125</v>
      </c>
      <c r="C157" s="219">
        <v>0.50951661105057189</v>
      </c>
      <c r="D157" s="219">
        <v>0.55031822216095638</v>
      </c>
      <c r="E157" s="219">
        <v>0.4153887706072717</v>
      </c>
      <c r="F157" s="219">
        <v>0.36111457332401686</v>
      </c>
      <c r="G157" s="738" t="s">
        <v>847</v>
      </c>
      <c r="H157" s="739" t="s">
        <v>848</v>
      </c>
    </row>
    <row r="158" spans="1:8" x14ac:dyDescent="0.35">
      <c r="A158" s="660" t="s">
        <v>213</v>
      </c>
      <c r="B158" s="676">
        <v>9700.4673196474178</v>
      </c>
      <c r="C158" s="665">
        <v>10770.383693038651</v>
      </c>
      <c r="D158" s="637">
        <v>10254.469856161035</v>
      </c>
      <c r="E158" s="637">
        <v>4884.5813975256897</v>
      </c>
      <c r="F158" s="637">
        <v>6656.1845605406943</v>
      </c>
      <c r="G158" s="442">
        <v>0</v>
      </c>
      <c r="H158" s="740" t="s">
        <v>878</v>
      </c>
    </row>
    <row r="159" spans="1:8" x14ac:dyDescent="0.35">
      <c r="A159" s="660" t="s">
        <v>214</v>
      </c>
      <c r="B159" s="676">
        <v>8274.402666282549</v>
      </c>
      <c r="C159" s="665">
        <v>8734.7023170599095</v>
      </c>
      <c r="D159" s="637">
        <v>8158.4942214483272</v>
      </c>
      <c r="E159" s="637">
        <v>4342.1749542644875</v>
      </c>
      <c r="F159" s="637">
        <v>6982.7176803827206</v>
      </c>
      <c r="G159" s="442">
        <v>-1</v>
      </c>
      <c r="H159" s="443" t="s">
        <v>877</v>
      </c>
    </row>
    <row r="160" spans="1:8" x14ac:dyDescent="0.35">
      <c r="A160" s="660" t="s">
        <v>215</v>
      </c>
      <c r="B160" s="676">
        <v>8947.3604061683709</v>
      </c>
      <c r="C160" s="665">
        <v>9552.0176978037271</v>
      </c>
      <c r="D160" s="637">
        <v>9003.0494014479991</v>
      </c>
      <c r="E160" s="637">
        <v>4868.0035933456129</v>
      </c>
      <c r="F160" s="637">
        <v>6115.8696527263364</v>
      </c>
      <c r="G160" s="444">
        <v>0</v>
      </c>
      <c r="H160" s="427" t="s">
        <v>878</v>
      </c>
    </row>
    <row r="161" spans="1:8" x14ac:dyDescent="0.35">
      <c r="A161" s="660" t="s">
        <v>216</v>
      </c>
      <c r="B161" s="676">
        <v>7158.7213408373</v>
      </c>
      <c r="C161" s="665">
        <v>7181.5721316988402</v>
      </c>
      <c r="D161" s="637">
        <v>7974.8782729827471</v>
      </c>
      <c r="E161" s="637">
        <v>4221.2904483348984</v>
      </c>
      <c r="F161" s="637">
        <v>5141.537303876753</v>
      </c>
      <c r="G161" s="444">
        <v>1</v>
      </c>
      <c r="H161" s="427" t="s">
        <v>876</v>
      </c>
    </row>
    <row r="162" spans="1:8" x14ac:dyDescent="0.35">
      <c r="A162" s="660" t="s">
        <v>217</v>
      </c>
      <c r="B162" s="676">
        <v>11231.415905976686</v>
      </c>
      <c r="C162" s="665">
        <v>11124.95876744785</v>
      </c>
      <c r="D162" s="637">
        <v>9148.0361103045489</v>
      </c>
      <c r="E162" s="637">
        <v>5673.3811510826008</v>
      </c>
      <c r="F162" s="637">
        <v>8811.2732486790501</v>
      </c>
      <c r="G162" s="444">
        <v>-1</v>
      </c>
      <c r="H162" s="427" t="s">
        <v>877</v>
      </c>
    </row>
    <row r="163" spans="1:8" x14ac:dyDescent="0.35">
      <c r="A163" s="660" t="s">
        <v>218</v>
      </c>
      <c r="B163" s="676">
        <v>7568.4000597530112</v>
      </c>
      <c r="C163" s="665">
        <v>6768.724271558398</v>
      </c>
      <c r="D163" s="637">
        <v>7362.8487465446615</v>
      </c>
      <c r="E163" s="637">
        <v>3669.3929835254153</v>
      </c>
      <c r="F163" s="637">
        <v>5400.3417333897087</v>
      </c>
      <c r="G163" s="444">
        <v>1</v>
      </c>
      <c r="H163" s="427" t="s">
        <v>876</v>
      </c>
    </row>
    <row r="164" spans="1:8" ht="15" thickBot="1" x14ac:dyDescent="0.4">
      <c r="A164" s="662" t="s">
        <v>219</v>
      </c>
      <c r="B164" s="678">
        <v>8588.1254847629552</v>
      </c>
      <c r="C164" s="679">
        <v>8042.9596675618186</v>
      </c>
      <c r="D164" s="638">
        <v>7002.8703734553465</v>
      </c>
      <c r="E164" s="638">
        <v>3943.2403304010686</v>
      </c>
      <c r="F164" s="638">
        <v>5254.3841284851269</v>
      </c>
      <c r="G164" s="445">
        <v>1</v>
      </c>
      <c r="H164" s="739" t="s">
        <v>876</v>
      </c>
    </row>
    <row r="165" spans="1:8" ht="16" thickBot="1" x14ac:dyDescent="0.4">
      <c r="A165" s="317" t="s">
        <v>985</v>
      </c>
      <c r="B165" s="139" t="s">
        <v>866</v>
      </c>
      <c r="C165" s="137" t="s">
        <v>867</v>
      </c>
      <c r="D165" s="140" t="s">
        <v>868</v>
      </c>
      <c r="E165" s="137" t="s">
        <v>869</v>
      </c>
      <c r="F165" s="705" t="s">
        <v>870</v>
      </c>
      <c r="G165" s="902" t="s">
        <v>48</v>
      </c>
      <c r="H165" s="903"/>
    </row>
    <row r="166" spans="1:8" x14ac:dyDescent="0.35">
      <c r="A166" s="659" t="s">
        <v>0</v>
      </c>
      <c r="B166" s="673">
        <v>8986.9373344185478</v>
      </c>
      <c r="C166" s="674">
        <v>9008.2289900503911</v>
      </c>
      <c r="D166" s="666">
        <v>8601.2498125450675</v>
      </c>
      <c r="E166" s="674">
        <v>4713.3980142926794</v>
      </c>
      <c r="F166" s="666">
        <v>6726.5681588031284</v>
      </c>
      <c r="G166" s="434">
        <v>1</v>
      </c>
      <c r="H166" s="735" t="s">
        <v>860</v>
      </c>
    </row>
    <row r="167" spans="1:8" x14ac:dyDescent="0.35">
      <c r="A167" s="660" t="s">
        <v>220</v>
      </c>
      <c r="B167" s="676">
        <v>7747.1056451444128</v>
      </c>
      <c r="C167" s="665">
        <v>8141.4662859726513</v>
      </c>
      <c r="D167" s="637">
        <v>8017.7156573856355</v>
      </c>
      <c r="E167" s="665">
        <v>4507.9188671900292</v>
      </c>
      <c r="F167" s="637">
        <v>6401.7001502584853</v>
      </c>
      <c r="G167" s="426">
        <v>1</v>
      </c>
      <c r="H167" s="427" t="s">
        <v>860</v>
      </c>
    </row>
    <row r="168" spans="1:8" x14ac:dyDescent="0.35">
      <c r="A168" s="661" t="s">
        <v>221</v>
      </c>
      <c r="B168" s="677">
        <v>9297.8229354283721</v>
      </c>
      <c r="C168" s="668">
        <v>9928.8405552384847</v>
      </c>
      <c r="D168" s="667">
        <v>9878.3317821041037</v>
      </c>
      <c r="E168" s="677">
        <v>5333.9633579231358</v>
      </c>
      <c r="F168" s="677">
        <v>7319.6916410849699</v>
      </c>
      <c r="G168" s="428">
        <v>1</v>
      </c>
      <c r="H168" s="429" t="s">
        <v>860</v>
      </c>
    </row>
    <row r="169" spans="1:8" x14ac:dyDescent="0.35">
      <c r="A169" s="660" t="s">
        <v>222</v>
      </c>
      <c r="B169" s="246">
        <v>-0.13795931173635492</v>
      </c>
      <c r="C169" s="289">
        <v>-9.621899099535336E-2</v>
      </c>
      <c r="D169" s="289">
        <v>-6.7842949324450216E-2</v>
      </c>
      <c r="E169" s="289">
        <v>-4.3594694629981418E-2</v>
      </c>
      <c r="F169" s="289">
        <v>-4.8296248677638834E-2</v>
      </c>
      <c r="G169" s="736" t="s">
        <v>847</v>
      </c>
      <c r="H169" s="737" t="s">
        <v>848</v>
      </c>
    </row>
    <row r="170" spans="1:8" ht="15" thickBot="1" x14ac:dyDescent="0.4">
      <c r="A170" s="663" t="s">
        <v>223</v>
      </c>
      <c r="B170" s="104">
        <v>0.20016730909767433</v>
      </c>
      <c r="C170" s="219">
        <v>0.21953960214088117</v>
      </c>
      <c r="D170" s="219">
        <v>0.23206312174522359</v>
      </c>
      <c r="E170" s="219">
        <v>0.18324298086758026</v>
      </c>
      <c r="F170" s="219">
        <v>0.14339807696076148</v>
      </c>
      <c r="G170" s="738" t="s">
        <v>843</v>
      </c>
      <c r="H170" s="739" t="s">
        <v>842</v>
      </c>
    </row>
    <row r="171" spans="1:8" x14ac:dyDescent="0.35">
      <c r="A171" s="660" t="s">
        <v>224</v>
      </c>
      <c r="B171" s="676">
        <v>8302.2419091132324</v>
      </c>
      <c r="C171" s="665">
        <v>7616.8145405703981</v>
      </c>
      <c r="D171" s="637">
        <v>7727.0840104359768</v>
      </c>
      <c r="E171" s="637">
        <v>4967.4263100281796</v>
      </c>
      <c r="F171" s="637">
        <v>7745.7853497633732</v>
      </c>
      <c r="G171" s="440">
        <v>-1</v>
      </c>
      <c r="H171" s="740" t="s">
        <v>877</v>
      </c>
    </row>
    <row r="172" spans="1:8" x14ac:dyDescent="0.35">
      <c r="A172" s="660" t="s">
        <v>225</v>
      </c>
      <c r="B172" s="676">
        <v>7189.7982374229823</v>
      </c>
      <c r="C172" s="665">
        <v>7963.2591567735799</v>
      </c>
      <c r="D172" s="637">
        <v>7665.8171360900524</v>
      </c>
      <c r="E172" s="637">
        <v>4872.4931276892366</v>
      </c>
      <c r="F172" s="637">
        <v>5992.9827182262361</v>
      </c>
      <c r="G172" s="442">
        <v>0</v>
      </c>
      <c r="H172" s="443" t="s">
        <v>878</v>
      </c>
    </row>
    <row r="173" spans="1:8" x14ac:dyDescent="0.35">
      <c r="A173" s="660" t="s">
        <v>226</v>
      </c>
      <c r="B173" s="676">
        <v>6968.4023391034652</v>
      </c>
      <c r="C173" s="665">
        <v>7887.3726643686423</v>
      </c>
      <c r="D173" s="637">
        <v>7645.8362226619774</v>
      </c>
      <c r="E173" s="637">
        <v>3997.2913686252432</v>
      </c>
      <c r="F173" s="637">
        <v>5902.5276533595697</v>
      </c>
      <c r="G173" s="444">
        <v>1</v>
      </c>
      <c r="H173" s="427" t="s">
        <v>876</v>
      </c>
    </row>
    <row r="174" spans="1:8" x14ac:dyDescent="0.35">
      <c r="A174" s="660" t="s">
        <v>227</v>
      </c>
      <c r="B174" s="676">
        <v>8521.523329135096</v>
      </c>
      <c r="C174" s="665">
        <v>9677.3463009041589</v>
      </c>
      <c r="D174" s="637">
        <v>8964.4403749034027</v>
      </c>
      <c r="E174" s="637">
        <v>4697.2547337806891</v>
      </c>
      <c r="F174" s="637">
        <v>6682.1415786451198</v>
      </c>
      <c r="G174" s="444">
        <v>0</v>
      </c>
      <c r="H174" s="427" t="s">
        <v>878</v>
      </c>
    </row>
    <row r="175" spans="1:8" x14ac:dyDescent="0.35">
      <c r="A175" s="660" t="s">
        <v>228</v>
      </c>
      <c r="B175" s="676">
        <v>7424.1403366633522</v>
      </c>
      <c r="C175" s="665">
        <v>8348.9463092702608</v>
      </c>
      <c r="D175" s="637">
        <v>8856.1537534046165</v>
      </c>
      <c r="E175" s="637">
        <v>4052.2354725551504</v>
      </c>
      <c r="F175" s="637">
        <v>6152.939707606839</v>
      </c>
      <c r="G175" s="444">
        <v>0</v>
      </c>
      <c r="H175" s="427" t="s">
        <v>878</v>
      </c>
    </row>
    <row r="176" spans="1:8" x14ac:dyDescent="0.35">
      <c r="A176" s="660" t="s">
        <v>229</v>
      </c>
      <c r="B176" s="676">
        <v>8276.3200835708085</v>
      </c>
      <c r="C176" s="665">
        <v>7441.885989532082</v>
      </c>
      <c r="D176" s="637">
        <v>8127.5492596599724</v>
      </c>
      <c r="E176" s="637">
        <v>4620.1487454879561</v>
      </c>
      <c r="F176" s="637">
        <v>6517.6934398970589</v>
      </c>
      <c r="G176" s="444">
        <v>0</v>
      </c>
      <c r="H176" s="427" t="s">
        <v>878</v>
      </c>
    </row>
    <row r="177" spans="1:8" ht="15" thickBot="1" x14ac:dyDescent="0.4">
      <c r="A177" s="662" t="s">
        <v>230</v>
      </c>
      <c r="B177" s="678">
        <v>7695.1217253191389</v>
      </c>
      <c r="C177" s="679">
        <v>7800.1046569411865</v>
      </c>
      <c r="D177" s="638">
        <v>7250.5558414926554</v>
      </c>
      <c r="E177" s="638">
        <v>4468.0095651968186</v>
      </c>
      <c r="F177" s="638">
        <v>6130.9526553167334</v>
      </c>
      <c r="G177" s="445">
        <v>0</v>
      </c>
      <c r="H177" s="739" t="s">
        <v>878</v>
      </c>
    </row>
    <row r="178" spans="1:8" ht="16" thickBot="1" x14ac:dyDescent="0.4">
      <c r="A178" s="317" t="s">
        <v>994</v>
      </c>
      <c r="B178" s="139" t="s">
        <v>866</v>
      </c>
      <c r="C178" s="137" t="s">
        <v>867</v>
      </c>
      <c r="D178" s="140" t="s">
        <v>868</v>
      </c>
      <c r="E178" s="137" t="s">
        <v>869</v>
      </c>
      <c r="F178" s="705" t="s">
        <v>870</v>
      </c>
      <c r="G178" s="902" t="s">
        <v>48</v>
      </c>
      <c r="H178" s="903"/>
    </row>
    <row r="179" spans="1:8" x14ac:dyDescent="0.35">
      <c r="A179" s="659" t="s">
        <v>0</v>
      </c>
      <c r="B179" s="673">
        <v>8986.9373344185478</v>
      </c>
      <c r="C179" s="674">
        <v>9008.2289900503911</v>
      </c>
      <c r="D179" s="666">
        <v>8601.2498125450675</v>
      </c>
      <c r="E179" s="674">
        <v>4713.3980142926794</v>
      </c>
      <c r="F179" s="666">
        <v>6726.5681588031284</v>
      </c>
      <c r="G179" s="434">
        <v>1</v>
      </c>
      <c r="H179" s="735" t="s">
        <v>860</v>
      </c>
    </row>
    <row r="180" spans="1:8" x14ac:dyDescent="0.35">
      <c r="A180" s="660" t="s">
        <v>231</v>
      </c>
      <c r="B180" s="676">
        <v>8897.0103363551116</v>
      </c>
      <c r="C180" s="665">
        <v>8911.0716001794281</v>
      </c>
      <c r="D180" s="637">
        <v>8254.2976779912296</v>
      </c>
      <c r="E180" s="665">
        <v>5089.7616000764683</v>
      </c>
      <c r="F180" s="637">
        <v>6892.2279978128417</v>
      </c>
      <c r="G180" s="426">
        <v>1</v>
      </c>
      <c r="H180" s="427" t="s">
        <v>860</v>
      </c>
    </row>
    <row r="181" spans="1:8" x14ac:dyDescent="0.35">
      <c r="A181" s="661" t="s">
        <v>232</v>
      </c>
      <c r="B181" s="677">
        <v>10456.036778495121</v>
      </c>
      <c r="C181" s="668">
        <v>10781.518783829615</v>
      </c>
      <c r="D181" s="667">
        <v>9747.7290244343076</v>
      </c>
      <c r="E181" s="668">
        <v>6219.9292261843348</v>
      </c>
      <c r="F181" s="667">
        <v>8278.0396597955405</v>
      </c>
      <c r="G181" s="428">
        <v>1</v>
      </c>
      <c r="H181" s="429" t="s">
        <v>860</v>
      </c>
    </row>
    <row r="182" spans="1:8" x14ac:dyDescent="0.35">
      <c r="A182" s="660" t="s">
        <v>233</v>
      </c>
      <c r="B182" s="246">
        <v>-1.000641205308399E-2</v>
      </c>
      <c r="C182" s="246">
        <v>-1.0785404098660632E-2</v>
      </c>
      <c r="D182" s="246">
        <v>-4.0337409343442425E-2</v>
      </c>
      <c r="E182" s="246">
        <v>7.984973571986119E-2</v>
      </c>
      <c r="F182" s="289">
        <v>2.462769053977586E-2</v>
      </c>
      <c r="G182" s="736" t="s">
        <v>843</v>
      </c>
      <c r="H182" s="737" t="s">
        <v>842</v>
      </c>
    </row>
    <row r="183" spans="1:8" ht="15" thickBot="1" x14ac:dyDescent="0.4">
      <c r="A183" s="663" t="s">
        <v>234</v>
      </c>
      <c r="B183" s="104">
        <v>0.1752303732602726</v>
      </c>
      <c r="C183" s="104">
        <v>0.20990148744989601</v>
      </c>
      <c r="D183" s="104">
        <v>0.18092773058392053</v>
      </c>
      <c r="E183" s="104">
        <v>0.22204726172064462</v>
      </c>
      <c r="F183" s="65">
        <v>0.20106874909281411</v>
      </c>
      <c r="G183" s="738" t="s">
        <v>843</v>
      </c>
      <c r="H183" s="739" t="s">
        <v>842</v>
      </c>
    </row>
    <row r="184" spans="1:8" x14ac:dyDescent="0.35">
      <c r="A184" s="660" t="s">
        <v>235</v>
      </c>
      <c r="B184" s="666">
        <v>7104.2800859196268</v>
      </c>
      <c r="C184" s="665">
        <v>7058.3231931814698</v>
      </c>
      <c r="D184" s="637">
        <v>6471.3796089298421</v>
      </c>
      <c r="E184" s="637">
        <v>4413.451630098125</v>
      </c>
      <c r="F184" s="666">
        <v>5868.7095725510817</v>
      </c>
      <c r="G184" s="440">
        <v>1</v>
      </c>
      <c r="H184" s="740" t="s">
        <v>876</v>
      </c>
    </row>
    <row r="185" spans="1:8" x14ac:dyDescent="0.35">
      <c r="A185" s="660" t="s">
        <v>236</v>
      </c>
      <c r="B185" s="676">
        <v>10019.778280879476</v>
      </c>
      <c r="C185" s="665">
        <v>9748.9721724635256</v>
      </c>
      <c r="D185" s="637">
        <v>9339.6672812498455</v>
      </c>
      <c r="E185" s="637">
        <v>6407.0025784168756</v>
      </c>
      <c r="F185" s="637">
        <v>9060.397098011048</v>
      </c>
      <c r="G185" s="442">
        <v>-1</v>
      </c>
      <c r="H185" s="443" t="s">
        <v>877</v>
      </c>
    </row>
    <row r="186" spans="1:8" x14ac:dyDescent="0.35">
      <c r="A186" s="660" t="s">
        <v>237</v>
      </c>
      <c r="B186" s="676">
        <v>9841.2980050323022</v>
      </c>
      <c r="C186" s="665">
        <v>9169.9310734229875</v>
      </c>
      <c r="D186" s="637">
        <v>9068.1794664852805</v>
      </c>
      <c r="E186" s="637">
        <v>5260.488666041002</v>
      </c>
      <c r="F186" s="637">
        <v>6587.2955967993094</v>
      </c>
      <c r="G186" s="444">
        <v>0</v>
      </c>
      <c r="H186" s="427" t="s">
        <v>878</v>
      </c>
    </row>
    <row r="187" spans="1:8" x14ac:dyDescent="0.35">
      <c r="A187" s="660" t="s">
        <v>238</v>
      </c>
      <c r="B187" s="676">
        <v>8850.6497625528355</v>
      </c>
      <c r="C187" s="665">
        <v>9034.0010016971119</v>
      </c>
      <c r="D187" s="637">
        <v>7457.0945309910676</v>
      </c>
      <c r="E187" s="637">
        <v>4653.4945386992013</v>
      </c>
      <c r="F187" s="637">
        <v>6227.7278541235646</v>
      </c>
      <c r="G187" s="444">
        <v>1</v>
      </c>
      <c r="H187" s="427" t="s">
        <v>876</v>
      </c>
    </row>
    <row r="188" spans="1:8" x14ac:dyDescent="0.35">
      <c r="A188" s="660" t="s">
        <v>239</v>
      </c>
      <c r="B188" s="676">
        <v>8785.3442465293647</v>
      </c>
      <c r="C188" s="665">
        <v>8790.8435282689315</v>
      </c>
      <c r="D188" s="637">
        <v>8692.2930033370558</v>
      </c>
      <c r="E188" s="637">
        <v>5657.4043266518411</v>
      </c>
      <c r="F188" s="637">
        <v>7605.5422446777411</v>
      </c>
      <c r="G188" s="444">
        <v>-1</v>
      </c>
      <c r="H188" s="427" t="s">
        <v>877</v>
      </c>
    </row>
    <row r="189" spans="1:8" x14ac:dyDescent="0.35">
      <c r="A189" s="660" t="s">
        <v>240</v>
      </c>
      <c r="B189" s="676">
        <v>8155.6802062222569</v>
      </c>
      <c r="C189" s="665">
        <v>8815.6296365793132</v>
      </c>
      <c r="D189" s="637">
        <v>8012.4495164297277</v>
      </c>
      <c r="E189" s="637">
        <v>4834.9327484452133</v>
      </c>
      <c r="F189" s="637">
        <v>6347.7718426451029</v>
      </c>
      <c r="G189" s="444">
        <v>1</v>
      </c>
      <c r="H189" s="427" t="s">
        <v>876</v>
      </c>
    </row>
    <row r="190" spans="1:8" ht="15" thickBot="1" x14ac:dyDescent="0.4">
      <c r="A190" s="662" t="s">
        <v>241</v>
      </c>
      <c r="B190" s="678">
        <v>9784.7191014195741</v>
      </c>
      <c r="C190" s="679">
        <v>10028.922352693069</v>
      </c>
      <c r="D190" s="638">
        <v>8958.4031892447765</v>
      </c>
      <c r="E190" s="638">
        <v>4877.4582615959407</v>
      </c>
      <c r="F190" s="638">
        <v>7178.2302503869623</v>
      </c>
      <c r="G190" s="445">
        <v>0</v>
      </c>
      <c r="H190" s="739" t="s">
        <v>878</v>
      </c>
    </row>
    <row r="191" spans="1:8" x14ac:dyDescent="0.35">
      <c r="A191"/>
      <c r="F191" s="60"/>
    </row>
    <row r="192" spans="1:8" x14ac:dyDescent="0.35">
      <c r="A192" s="8" t="s">
        <v>57</v>
      </c>
    </row>
  </sheetData>
  <mergeCells count="18">
    <mergeCell ref="G178:H178"/>
    <mergeCell ref="G38:H38"/>
    <mergeCell ref="G45:H45"/>
    <mergeCell ref="G58:H58"/>
    <mergeCell ref="G71:H71"/>
    <mergeCell ref="G84:H84"/>
    <mergeCell ref="G100:H100"/>
    <mergeCell ref="G113:H113"/>
    <mergeCell ref="G126:H126"/>
    <mergeCell ref="G139:H139"/>
    <mergeCell ref="G152:H152"/>
    <mergeCell ref="G165:H165"/>
    <mergeCell ref="G32:H32"/>
    <mergeCell ref="A1:H1"/>
    <mergeCell ref="G4:H4"/>
    <mergeCell ref="G14:H14"/>
    <mergeCell ref="G20:H20"/>
    <mergeCell ref="G26:H26"/>
  </mergeCells>
  <hyperlinks>
    <hyperlink ref="A192" location="'SER - Total'!A1" display="Top of the worksheet shortcut" xr:uid="{00000000-0004-0000-3D00-000000000000}"/>
    <hyperlink ref="I1" location="Index!A1" display="Index Shortcut" xr:uid="{00000000-0004-0000-3D00-000001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7" id="{70929A7F-70FB-4DAF-ADAB-39E8FE6F6B9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49BAA14A-D735-49FC-85B6-12BCBCD94A1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623E27F4-11C9-4313-AEF7-58305AEA5A8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F847B258-295B-42DB-8E0B-A66B85DE57E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3" id="{39ACEF6E-160B-4F96-9F69-347D34D2C5A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2" id="{59226B0A-B8AF-4912-A301-70FF56A70B6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1" id="{D5E5AA3E-898C-4649-91BA-09E24DA3DDD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10" id="{B7D596A9-7390-40A2-84F7-B404187114E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9" id="{44C5FC22-F88F-426D-9624-5E643454F80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8" id="{D12869BF-89DA-4937-8AFD-F1149288FFF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7" id="{1C184FE5-38E0-4EE6-8FEA-2992F9319F8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6" id="{14EFC980-58C4-48B4-939D-BF466864ABC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5" id="{41C6DA02-0660-45AD-A36D-EAFEB385835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4" id="{A45310D8-95F8-4B94-BB62-FF5F96F2E60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3" id="{4C6C1C4D-0B8D-43C1-A010-D0657DC4D24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2" id="{55BC4A4A-2F1F-4930-B32D-3ED9221C3B8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 id="{1A734091-4E85-42A3-BEC8-73D376FD293E}">
            <x14:iconSet showValue="0" custom="1">
              <x14:cfvo type="percent">
                <xm:f>0</xm:f>
              </x14:cfvo>
              <x14:cfvo type="num">
                <xm:f>0</xm:f>
              </x14:cfvo>
              <x14:cfvo type="num" gte="0">
                <xm:f>0</xm:f>
              </x14:cfvo>
              <x14:cfIcon iconSet="3ArrowsGray" iconId="2"/>
              <x14:cfIcon iconSet="3ArrowsGray" iconId="1"/>
              <x14:cfIcon iconSet="3ArrowsGray" iconId="0"/>
            </x14:iconSet>
          </x14:cfRule>
          <xm:sqref>G5:G8 G15:G17 G21:G23 G27:G29 G33:G35 G39:G41 G46:G48 G59:G61 G72:G74 G85:G87 G101:G103 G114:G116 G127:G129 G140:G142 G153:G155 G166:G168 G179:G181</xm:sqref>
        </x14:conditionalFormatting>
      </x14:conditionalFormatting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7">
    <tabColor rgb="FFF4B084"/>
  </sheetPr>
  <dimension ref="A1:I192"/>
  <sheetViews>
    <sheetView zoomScaleNormal="100" workbookViewId="0">
      <selection activeCell="A18" sqref="A18"/>
    </sheetView>
  </sheetViews>
  <sheetFormatPr defaultColWidth="9.1796875" defaultRowHeight="14.5" x14ac:dyDescent="0.35"/>
  <cols>
    <col min="1" max="1" width="68.4531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85" t="s">
        <v>972</v>
      </c>
      <c r="B1" s="886"/>
      <c r="C1" s="886"/>
      <c r="D1" s="886"/>
      <c r="E1" s="886"/>
      <c r="F1" s="886"/>
      <c r="G1" s="886"/>
      <c r="H1" s="887"/>
      <c r="I1" s="644" t="s">
        <v>358</v>
      </c>
    </row>
    <row r="3" spans="1:9" ht="16" thickBot="1" x14ac:dyDescent="0.4">
      <c r="A3" s="2" t="s">
        <v>0</v>
      </c>
      <c r="I3" s="578"/>
    </row>
    <row r="4" spans="1:9" ht="15" thickBot="1" x14ac:dyDescent="0.4">
      <c r="A4" s="664" t="s">
        <v>973</v>
      </c>
      <c r="B4" s="404" t="s">
        <v>866</v>
      </c>
      <c r="C4" s="405" t="s">
        <v>867</v>
      </c>
      <c r="D4" s="406" t="s">
        <v>868</v>
      </c>
      <c r="E4" s="405" t="s">
        <v>869</v>
      </c>
      <c r="F4" s="555" t="s">
        <v>870</v>
      </c>
      <c r="G4" s="872" t="s">
        <v>48</v>
      </c>
      <c r="H4" s="873"/>
    </row>
    <row r="5" spans="1:9" x14ac:dyDescent="0.35">
      <c r="A5" s="656" t="s">
        <v>0</v>
      </c>
      <c r="B5" s="669">
        <v>7606.8741564523152</v>
      </c>
      <c r="C5" s="669">
        <v>7242.1070600902458</v>
      </c>
      <c r="D5" s="687">
        <v>7098.1024899245422</v>
      </c>
      <c r="E5" s="669">
        <v>3325.0536707038332</v>
      </c>
      <c r="F5" s="669">
        <v>5000.9746467619279</v>
      </c>
      <c r="G5" s="423">
        <v>1</v>
      </c>
      <c r="H5" s="424" t="s">
        <v>860</v>
      </c>
    </row>
    <row r="6" spans="1:9" x14ac:dyDescent="0.35">
      <c r="A6" s="237" t="s">
        <v>49</v>
      </c>
      <c r="B6" s="670"/>
      <c r="C6" s="670"/>
      <c r="D6" s="670"/>
      <c r="E6" s="670"/>
      <c r="F6" s="670"/>
      <c r="G6" s="425"/>
      <c r="H6" s="56"/>
    </row>
    <row r="7" spans="1:9" x14ac:dyDescent="0.35">
      <c r="A7" s="656" t="s">
        <v>50</v>
      </c>
      <c r="B7" s="669">
        <v>8499.5469253182673</v>
      </c>
      <c r="C7" s="669">
        <v>7916.6031693135228</v>
      </c>
      <c r="D7" s="669">
        <v>7569.1910734211224</v>
      </c>
      <c r="E7" s="669">
        <v>3242.648397063529</v>
      </c>
      <c r="F7" s="669">
        <v>5232.3562488883817</v>
      </c>
      <c r="G7" s="426">
        <v>1</v>
      </c>
      <c r="H7" s="427" t="s">
        <v>860</v>
      </c>
    </row>
    <row r="8" spans="1:9" x14ac:dyDescent="0.35">
      <c r="A8" s="657" t="s">
        <v>51</v>
      </c>
      <c r="B8" s="671">
        <v>7581.6430858878748</v>
      </c>
      <c r="C8" s="671">
        <v>6809.4888134415496</v>
      </c>
      <c r="D8" s="671">
        <v>6802.3423010742927</v>
      </c>
      <c r="E8" s="671">
        <v>3225.3034366596544</v>
      </c>
      <c r="F8" s="671">
        <v>4719.5253698011775</v>
      </c>
      <c r="G8" s="426">
        <v>1</v>
      </c>
      <c r="H8" s="429" t="s">
        <v>860</v>
      </c>
    </row>
    <row r="9" spans="1:9" x14ac:dyDescent="0.35">
      <c r="A9" s="306" t="s">
        <v>52</v>
      </c>
      <c r="B9" s="672"/>
      <c r="C9" s="672"/>
      <c r="D9" s="672"/>
      <c r="E9" s="672"/>
      <c r="F9" s="672"/>
      <c r="G9" s="455"/>
      <c r="H9" s="56"/>
    </row>
    <row r="10" spans="1:9" x14ac:dyDescent="0.35">
      <c r="A10" s="656" t="s">
        <v>53</v>
      </c>
      <c r="B10" s="686">
        <v>0.12106924963784393</v>
      </c>
      <c r="C10" s="686">
        <v>0.16258406265189707</v>
      </c>
      <c r="D10" s="686">
        <v>0.11273304670741451</v>
      </c>
      <c r="E10" s="686">
        <v>5.3777763067893846E-3</v>
      </c>
      <c r="F10" s="686">
        <v>0.10866153668092447</v>
      </c>
      <c r="G10" s="430" t="s">
        <v>843</v>
      </c>
      <c r="H10" s="431" t="s">
        <v>842</v>
      </c>
    </row>
    <row r="11" spans="1:9" x14ac:dyDescent="0.35">
      <c r="A11" s="656" t="s">
        <v>1</v>
      </c>
      <c r="B11" s="686">
        <v>0.11735080014551939</v>
      </c>
      <c r="C11" s="686">
        <v>9.3135340809898493E-2</v>
      </c>
      <c r="D11" s="686">
        <v>6.6368241958364313E-2</v>
      </c>
      <c r="E11" s="686">
        <v>-2.4783140905770985E-2</v>
      </c>
      <c r="F11" s="686">
        <v>4.6267301570159063E-2</v>
      </c>
      <c r="G11" s="430" t="s">
        <v>843</v>
      </c>
      <c r="H11" s="431" t="s">
        <v>842</v>
      </c>
    </row>
    <row r="12" spans="1:9" ht="15" thickBot="1" x14ac:dyDescent="0.4">
      <c r="A12" s="658" t="s">
        <v>54</v>
      </c>
      <c r="B12" s="50">
        <v>-0.1698249749454479</v>
      </c>
      <c r="C12" s="50">
        <v>-0.19810913265322685</v>
      </c>
      <c r="D12" s="50">
        <v>-9.7476238980976515E-2</v>
      </c>
      <c r="E12" s="50">
        <v>4.9775774777863539E-2</v>
      </c>
      <c r="F12" s="50">
        <v>-8.5417390327368822E-2</v>
      </c>
      <c r="G12" s="432" t="s">
        <v>843</v>
      </c>
      <c r="H12" s="431" t="s">
        <v>842</v>
      </c>
    </row>
    <row r="13" spans="1:9" ht="15" thickBot="1" x14ac:dyDescent="0.4">
      <c r="A13" s="506"/>
      <c r="H13" s="70"/>
    </row>
    <row r="14" spans="1:9" ht="16" thickBot="1" x14ac:dyDescent="0.4">
      <c r="A14" s="328" t="s">
        <v>974</v>
      </c>
      <c r="B14" s="137" t="s">
        <v>866</v>
      </c>
      <c r="C14" s="139" t="s">
        <v>867</v>
      </c>
      <c r="D14" s="140" t="s">
        <v>868</v>
      </c>
      <c r="E14" s="137" t="s">
        <v>869</v>
      </c>
      <c r="F14" s="485" t="s">
        <v>870</v>
      </c>
      <c r="G14" s="904" t="s">
        <v>48</v>
      </c>
      <c r="H14" s="903"/>
    </row>
    <row r="15" spans="1:9" x14ac:dyDescent="0.35">
      <c r="A15" s="659" t="s">
        <v>0</v>
      </c>
      <c r="B15" s="693">
        <v>7606.8741564523152</v>
      </c>
      <c r="C15" s="675">
        <v>7242.1070600902458</v>
      </c>
      <c r="D15" s="693">
        <v>7098.1024899245422</v>
      </c>
      <c r="E15" s="693">
        <v>3325.0536707038332</v>
      </c>
      <c r="F15" s="693">
        <v>5000.9746467619279</v>
      </c>
      <c r="G15" s="426">
        <v>1</v>
      </c>
      <c r="H15" s="431" t="s">
        <v>860</v>
      </c>
    </row>
    <row r="16" spans="1:9" x14ac:dyDescent="0.35">
      <c r="A16" s="660" t="s">
        <v>88</v>
      </c>
      <c r="B16" s="637">
        <v>8840.2913361940737</v>
      </c>
      <c r="C16" s="637">
        <v>7589.9703749689361</v>
      </c>
      <c r="D16" s="676">
        <v>7422.1678593244869</v>
      </c>
      <c r="E16" s="676">
        <v>3271.4659385518898</v>
      </c>
      <c r="F16" s="665">
        <v>5071.8095233306049</v>
      </c>
      <c r="G16" s="426">
        <v>1</v>
      </c>
      <c r="H16" s="427" t="s">
        <v>860</v>
      </c>
    </row>
    <row r="17" spans="1:9" x14ac:dyDescent="0.35">
      <c r="A17" s="661" t="s">
        <v>89</v>
      </c>
      <c r="B17" s="667">
        <v>11775.092192200951</v>
      </c>
      <c r="C17" s="677">
        <v>8825.2464107054457</v>
      </c>
      <c r="D17" s="677">
        <v>8753.8198573058726</v>
      </c>
      <c r="E17" s="677">
        <v>3392.4669924320888</v>
      </c>
      <c r="F17" s="677">
        <v>6061.5226145455999</v>
      </c>
      <c r="G17" s="428">
        <v>1</v>
      </c>
      <c r="H17" s="429" t="s">
        <v>860</v>
      </c>
    </row>
    <row r="18" spans="1:9" x14ac:dyDescent="0.35">
      <c r="A18" s="660" t="s">
        <v>90</v>
      </c>
      <c r="B18" s="691">
        <v>0.16214507488539787</v>
      </c>
      <c r="C18" s="694">
        <v>4.8033439990923785E-2</v>
      </c>
      <c r="D18" s="694">
        <v>4.5655211355420965E-2</v>
      </c>
      <c r="E18" s="694">
        <v>-1.6116351030388061E-2</v>
      </c>
      <c r="F18" s="689">
        <v>1.4164214292616273E-2</v>
      </c>
      <c r="G18" s="436" t="s">
        <v>847</v>
      </c>
      <c r="H18" s="437" t="s">
        <v>848</v>
      </c>
    </row>
    <row r="19" spans="1:9" ht="15" thickBot="1" x14ac:dyDescent="0.4">
      <c r="A19" s="662" t="s">
        <v>91</v>
      </c>
      <c r="B19" s="696">
        <v>0.33198010612966622</v>
      </c>
      <c r="C19" s="695">
        <v>0.1627511010860257</v>
      </c>
      <c r="D19" s="695">
        <v>0.17941550544541082</v>
      </c>
      <c r="E19" s="695">
        <v>3.6986799237090598E-2</v>
      </c>
      <c r="F19" s="690">
        <v>0.19514003565438726</v>
      </c>
      <c r="G19" s="432" t="s">
        <v>843</v>
      </c>
      <c r="H19" s="433" t="s">
        <v>842</v>
      </c>
    </row>
    <row r="20" spans="1:9" ht="16" thickBot="1" x14ac:dyDescent="0.4">
      <c r="A20" s="317" t="s">
        <v>990</v>
      </c>
      <c r="B20" s="139" t="s">
        <v>866</v>
      </c>
      <c r="C20" s="137" t="s">
        <v>867</v>
      </c>
      <c r="D20" s="558" t="s">
        <v>868</v>
      </c>
      <c r="E20" s="137" t="s">
        <v>869</v>
      </c>
      <c r="F20" s="485" t="s">
        <v>870</v>
      </c>
      <c r="G20" s="902" t="s">
        <v>48</v>
      </c>
      <c r="H20" s="903"/>
      <c r="I20" s="508"/>
    </row>
    <row r="21" spans="1:9" x14ac:dyDescent="0.35">
      <c r="A21" s="659" t="s">
        <v>0</v>
      </c>
      <c r="B21" s="675">
        <v>7606.8741564523152</v>
      </c>
      <c r="C21" s="675">
        <v>7242.1070600902458</v>
      </c>
      <c r="D21" s="675">
        <v>7098.1024899245422</v>
      </c>
      <c r="E21" s="675">
        <v>3325.0536707038332</v>
      </c>
      <c r="F21" s="674">
        <v>5000.9746467619279</v>
      </c>
      <c r="G21" s="434">
        <v>1</v>
      </c>
      <c r="H21" s="435" t="s">
        <v>860</v>
      </c>
      <c r="I21" s="72"/>
    </row>
    <row r="22" spans="1:9" x14ac:dyDescent="0.35">
      <c r="A22" s="660" t="s">
        <v>92</v>
      </c>
      <c r="B22" s="637">
        <v>6488.4995148959624</v>
      </c>
      <c r="C22" s="637">
        <v>6350.1648796093232</v>
      </c>
      <c r="D22" s="637">
        <v>6660.3063569919032</v>
      </c>
      <c r="E22" s="637">
        <v>3239.5815873549468</v>
      </c>
      <c r="F22" s="665">
        <v>4844.5379302006859</v>
      </c>
      <c r="G22" s="426">
        <v>1</v>
      </c>
      <c r="H22" s="427" t="s">
        <v>860</v>
      </c>
    </row>
    <row r="23" spans="1:9" x14ac:dyDescent="0.35">
      <c r="A23" s="661" t="s">
        <v>93</v>
      </c>
      <c r="B23" s="667">
        <v>6462.8296563592248</v>
      </c>
      <c r="C23" s="667">
        <v>6940.4959312135989</v>
      </c>
      <c r="D23" s="667">
        <v>6558.1431077216894</v>
      </c>
      <c r="E23" s="667">
        <v>2978.31095821088</v>
      </c>
      <c r="F23" s="677">
        <v>5163.3881619757358</v>
      </c>
      <c r="G23" s="428">
        <v>1</v>
      </c>
      <c r="H23" s="429" t="s">
        <v>860</v>
      </c>
    </row>
    <row r="24" spans="1:9" x14ac:dyDescent="0.35">
      <c r="A24" s="660" t="s">
        <v>94</v>
      </c>
      <c r="B24" s="691">
        <v>-0.14702157792471474</v>
      </c>
      <c r="C24" s="691">
        <v>-0.12316059029232411</v>
      </c>
      <c r="D24" s="691">
        <v>-6.1677910900000694E-2</v>
      </c>
      <c r="E24" s="691">
        <v>-2.5705474802394393E-2</v>
      </c>
      <c r="F24" s="689">
        <v>-3.1281245679286335E-2</v>
      </c>
      <c r="G24" s="436" t="s">
        <v>847</v>
      </c>
      <c r="H24" s="437" t="s">
        <v>848</v>
      </c>
    </row>
    <row r="25" spans="1:9" ht="15" thickBot="1" x14ac:dyDescent="0.4">
      <c r="A25" s="662" t="s">
        <v>95</v>
      </c>
      <c r="B25" s="696">
        <v>-3.9562087471542622E-3</v>
      </c>
      <c r="C25" s="696">
        <v>9.296310612341048E-2</v>
      </c>
      <c r="D25" s="696">
        <v>-1.5339121625083225E-2</v>
      </c>
      <c r="E25" s="696">
        <v>-8.0649498121573474E-2</v>
      </c>
      <c r="F25" s="690">
        <v>6.5816438299997268E-2</v>
      </c>
      <c r="G25" s="432" t="s">
        <v>843</v>
      </c>
      <c r="H25" s="433" t="s">
        <v>842</v>
      </c>
    </row>
    <row r="26" spans="1:9" ht="16" thickBot="1" x14ac:dyDescent="0.4">
      <c r="A26" s="326" t="s">
        <v>975</v>
      </c>
      <c r="B26" s="139" t="s">
        <v>866</v>
      </c>
      <c r="C26" s="137" t="s">
        <v>867</v>
      </c>
      <c r="D26" s="140" t="s">
        <v>868</v>
      </c>
      <c r="E26" s="137" t="s">
        <v>869</v>
      </c>
      <c r="F26" s="485" t="s">
        <v>870</v>
      </c>
      <c r="G26" s="902" t="s">
        <v>48</v>
      </c>
      <c r="H26" s="903"/>
    </row>
    <row r="27" spans="1:9" x14ac:dyDescent="0.35">
      <c r="A27" s="659" t="s">
        <v>0</v>
      </c>
      <c r="B27" s="666">
        <v>7606.8741564523152</v>
      </c>
      <c r="C27" s="666">
        <v>7242.1070600902458</v>
      </c>
      <c r="D27" s="666">
        <v>7098.1024899245422</v>
      </c>
      <c r="E27" s="666">
        <v>3325.0536707038332</v>
      </c>
      <c r="F27" s="666">
        <v>5000.9746467619279</v>
      </c>
      <c r="G27" s="434">
        <v>1</v>
      </c>
      <c r="H27" s="435" t="s">
        <v>860</v>
      </c>
    </row>
    <row r="28" spans="1:9" x14ac:dyDescent="0.35">
      <c r="A28" s="660" t="s">
        <v>96</v>
      </c>
      <c r="B28" s="637">
        <v>8313.0615218796047</v>
      </c>
      <c r="C28" s="637">
        <v>7992.5003410311765</v>
      </c>
      <c r="D28" s="637">
        <v>7539.8488115585569</v>
      </c>
      <c r="E28" s="637">
        <v>3619.6968052092402</v>
      </c>
      <c r="F28" s="637">
        <v>5185.6711130743979</v>
      </c>
      <c r="G28" s="426">
        <v>1</v>
      </c>
      <c r="H28" s="427" t="s">
        <v>860</v>
      </c>
    </row>
    <row r="29" spans="1:9" x14ac:dyDescent="0.35">
      <c r="A29" s="661" t="s">
        <v>97</v>
      </c>
      <c r="B29" s="667">
        <v>8716.5825200952349</v>
      </c>
      <c r="C29" s="667">
        <v>8673.3633661208551</v>
      </c>
      <c r="D29" s="667">
        <v>7413.0098429334466</v>
      </c>
      <c r="E29" s="667">
        <v>3416.6759410834302</v>
      </c>
      <c r="F29" s="667">
        <v>5162.6356376934345</v>
      </c>
      <c r="G29" s="428">
        <v>1</v>
      </c>
      <c r="H29" s="429" t="s">
        <v>860</v>
      </c>
    </row>
    <row r="30" spans="1:9" x14ac:dyDescent="0.35">
      <c r="A30" s="660" t="s">
        <v>98</v>
      </c>
      <c r="B30" s="691">
        <v>9.2835421081376254E-2</v>
      </c>
      <c r="C30" s="691">
        <v>0.10361532558337792</v>
      </c>
      <c r="D30" s="691">
        <v>6.2234424236766804E-2</v>
      </c>
      <c r="E30" s="691">
        <v>8.8613046189729094E-2</v>
      </c>
      <c r="F30" s="691">
        <v>3.6932094113306245E-2</v>
      </c>
      <c r="G30" s="436" t="s">
        <v>843</v>
      </c>
      <c r="H30" s="437" t="s">
        <v>842</v>
      </c>
    </row>
    <row r="31" spans="1:9" ht="15" thickBot="1" x14ac:dyDescent="0.4">
      <c r="A31" s="662" t="s">
        <v>99</v>
      </c>
      <c r="B31" s="692">
        <v>4.8540600494003452E-2</v>
      </c>
      <c r="C31" s="692">
        <v>8.5187738009134067E-2</v>
      </c>
      <c r="D31" s="692">
        <v>-1.6822481696273095E-2</v>
      </c>
      <c r="E31" s="692">
        <v>-5.608780929762823E-2</v>
      </c>
      <c r="F31" s="692">
        <v>-4.4421396727002335E-3</v>
      </c>
      <c r="G31" s="432" t="s">
        <v>843</v>
      </c>
      <c r="H31" s="433" t="s">
        <v>842</v>
      </c>
    </row>
    <row r="32" spans="1:9" ht="16" thickBot="1" x14ac:dyDescent="0.4">
      <c r="A32" s="317" t="s">
        <v>976</v>
      </c>
      <c r="B32" s="139" t="s">
        <v>866</v>
      </c>
      <c r="C32" s="137" t="s">
        <v>867</v>
      </c>
      <c r="D32" s="140" t="s">
        <v>868</v>
      </c>
      <c r="E32" s="137" t="s">
        <v>869</v>
      </c>
      <c r="F32" s="485" t="s">
        <v>870</v>
      </c>
      <c r="G32" s="902" t="s">
        <v>48</v>
      </c>
      <c r="H32" s="903"/>
    </row>
    <row r="33" spans="1:8" x14ac:dyDescent="0.35">
      <c r="A33" s="659" t="s">
        <v>0</v>
      </c>
      <c r="B33" s="666">
        <v>7606.8741564523152</v>
      </c>
      <c r="C33" s="666">
        <v>7242.1070600902458</v>
      </c>
      <c r="D33" s="666">
        <v>7098.1024899245422</v>
      </c>
      <c r="E33" s="666">
        <v>3325.0536707038332</v>
      </c>
      <c r="F33" s="666">
        <v>5000.9746467619279</v>
      </c>
      <c r="G33" s="434">
        <v>1</v>
      </c>
      <c r="H33" s="435" t="s">
        <v>860</v>
      </c>
    </row>
    <row r="34" spans="1:8" x14ac:dyDescent="0.35">
      <c r="A34" s="660" t="s">
        <v>100</v>
      </c>
      <c r="B34" s="637">
        <v>7281.0157219187076</v>
      </c>
      <c r="C34" s="637">
        <v>6981.5470623055817</v>
      </c>
      <c r="D34" s="637">
        <v>6828.5160612875816</v>
      </c>
      <c r="E34" s="637">
        <v>3422.8287681563429</v>
      </c>
      <c r="F34" s="637">
        <v>5109.0236484080615</v>
      </c>
      <c r="G34" s="426">
        <v>1</v>
      </c>
      <c r="H34" s="427" t="s">
        <v>860</v>
      </c>
    </row>
    <row r="35" spans="1:8" x14ac:dyDescent="0.35">
      <c r="A35" s="661" t="s">
        <v>101</v>
      </c>
      <c r="B35" s="667">
        <v>7506.4624796172147</v>
      </c>
      <c r="C35" s="667">
        <v>7003.2855879388808</v>
      </c>
      <c r="D35" s="667">
        <v>7069.4391902317611</v>
      </c>
      <c r="E35" s="667">
        <v>3503.733595274959</v>
      </c>
      <c r="F35" s="667">
        <v>5284.2552362091019</v>
      </c>
      <c r="G35" s="428">
        <v>1</v>
      </c>
      <c r="H35" s="429" t="s">
        <v>860</v>
      </c>
    </row>
    <row r="36" spans="1:8" x14ac:dyDescent="0.35">
      <c r="A36" s="660" t="s">
        <v>102</v>
      </c>
      <c r="B36" s="691">
        <v>-4.2837363657082114E-2</v>
      </c>
      <c r="C36" s="691">
        <v>-3.5978479139110821E-2</v>
      </c>
      <c r="D36" s="691">
        <v>-3.7980069887639294E-2</v>
      </c>
      <c r="E36" s="691">
        <v>2.9405569694703038E-2</v>
      </c>
      <c r="F36" s="691">
        <v>2.1605588765800682E-2</v>
      </c>
      <c r="G36" s="436" t="s">
        <v>843</v>
      </c>
      <c r="H36" s="437" t="s">
        <v>842</v>
      </c>
    </row>
    <row r="37" spans="1:8" ht="15" thickBot="1" x14ac:dyDescent="0.4">
      <c r="A37" s="662" t="s">
        <v>103</v>
      </c>
      <c r="B37" s="692">
        <v>3.0963641105707835E-2</v>
      </c>
      <c r="C37" s="692">
        <v>3.1137118233677263E-3</v>
      </c>
      <c r="D37" s="692">
        <v>3.5281915833811663E-2</v>
      </c>
      <c r="E37" s="692">
        <v>2.3636831579569303E-2</v>
      </c>
      <c r="F37" s="692">
        <v>3.4298449148036619E-2</v>
      </c>
      <c r="G37" s="432" t="s">
        <v>843</v>
      </c>
      <c r="H37" s="433" t="s">
        <v>842</v>
      </c>
    </row>
    <row r="38" spans="1:8" ht="16" thickBot="1" x14ac:dyDescent="0.4">
      <c r="A38" s="317" t="s">
        <v>977</v>
      </c>
      <c r="B38" s="139" t="s">
        <v>866</v>
      </c>
      <c r="C38" s="137" t="s">
        <v>867</v>
      </c>
      <c r="D38" s="140" t="s">
        <v>868</v>
      </c>
      <c r="E38" s="137" t="s">
        <v>869</v>
      </c>
      <c r="F38" s="485" t="s">
        <v>870</v>
      </c>
      <c r="G38" s="902" t="s">
        <v>48</v>
      </c>
      <c r="H38" s="903"/>
    </row>
    <row r="39" spans="1:8" x14ac:dyDescent="0.35">
      <c r="A39" s="659" t="s">
        <v>0</v>
      </c>
      <c r="B39" s="675">
        <v>7606.8741564523152</v>
      </c>
      <c r="C39" s="675">
        <v>7242.1070600902458</v>
      </c>
      <c r="D39" s="675">
        <v>7098.1024899245422</v>
      </c>
      <c r="E39" s="675">
        <v>3325.0536707038332</v>
      </c>
      <c r="F39" s="675">
        <v>5000.9746467619279</v>
      </c>
      <c r="G39" s="434">
        <v>1</v>
      </c>
      <c r="H39" s="435" t="s">
        <v>860</v>
      </c>
    </row>
    <row r="40" spans="1:8" x14ac:dyDescent="0.35">
      <c r="A40" s="660" t="s">
        <v>104</v>
      </c>
      <c r="B40" s="637">
        <v>7646.8500162097253</v>
      </c>
      <c r="C40" s="637">
        <v>7678.9619659723849</v>
      </c>
      <c r="D40" s="637">
        <v>7262.1936032613739</v>
      </c>
      <c r="E40" s="637">
        <v>3041.7647185835663</v>
      </c>
      <c r="F40" s="665">
        <v>4806.290232321875</v>
      </c>
      <c r="G40" s="426">
        <v>1</v>
      </c>
      <c r="H40" s="427" t="s">
        <v>860</v>
      </c>
    </row>
    <row r="41" spans="1:8" x14ac:dyDescent="0.35">
      <c r="A41" s="661" t="s">
        <v>105</v>
      </c>
      <c r="B41" s="667">
        <v>7420.5440527537139</v>
      </c>
      <c r="C41" s="667">
        <v>8112.8456039224438</v>
      </c>
      <c r="D41" s="667">
        <v>7066.1209211138812</v>
      </c>
      <c r="E41" s="667">
        <v>2820.477858066547</v>
      </c>
      <c r="F41" s="677">
        <v>4676.2422412271508</v>
      </c>
      <c r="G41" s="428">
        <v>1</v>
      </c>
      <c r="H41" s="429" t="s">
        <v>860</v>
      </c>
    </row>
    <row r="42" spans="1:8" x14ac:dyDescent="0.35">
      <c r="A42" s="660" t="s">
        <v>106</v>
      </c>
      <c r="B42" s="691">
        <v>5.2552282232119808E-3</v>
      </c>
      <c r="C42" s="691">
        <v>6.032152000203865E-2</v>
      </c>
      <c r="D42" s="691">
        <v>2.3117602707167471E-2</v>
      </c>
      <c r="E42" s="691">
        <v>-8.5198309614142709E-2</v>
      </c>
      <c r="F42" s="689">
        <v>-3.8929294425859323E-2</v>
      </c>
      <c r="G42" s="436" t="s">
        <v>843</v>
      </c>
      <c r="H42" s="437" t="s">
        <v>842</v>
      </c>
    </row>
    <row r="43" spans="1:8" ht="15" thickBot="1" x14ac:dyDescent="0.4">
      <c r="A43" s="662" t="s">
        <v>107</v>
      </c>
      <c r="B43" s="692">
        <v>-2.9594664858901373E-2</v>
      </c>
      <c r="C43" s="696">
        <v>5.6502902328819701E-2</v>
      </c>
      <c r="D43" s="696">
        <v>-2.6999098737802665E-2</v>
      </c>
      <c r="E43" s="696">
        <v>-7.2749499382734673E-2</v>
      </c>
      <c r="F43" s="690">
        <v>-2.7057873080606545E-2</v>
      </c>
      <c r="G43" s="432" t="s">
        <v>843</v>
      </c>
      <c r="H43" s="433" t="s">
        <v>842</v>
      </c>
    </row>
    <row r="44" spans="1:8" ht="15" thickBot="1" x14ac:dyDescent="0.4">
      <c r="A44" s="414"/>
      <c r="B44" s="624"/>
    </row>
    <row r="45" spans="1:8" ht="16" thickBot="1" x14ac:dyDescent="0.4">
      <c r="A45" s="317" t="s">
        <v>989</v>
      </c>
      <c r="B45" s="139" t="s">
        <v>866</v>
      </c>
      <c r="C45" s="137" t="s">
        <v>867</v>
      </c>
      <c r="D45" s="140" t="s">
        <v>868</v>
      </c>
      <c r="E45" s="137" t="s">
        <v>869</v>
      </c>
      <c r="F45" s="485" t="s">
        <v>870</v>
      </c>
      <c r="G45" s="902" t="s">
        <v>48</v>
      </c>
      <c r="H45" s="903"/>
    </row>
    <row r="46" spans="1:8" x14ac:dyDescent="0.35">
      <c r="A46" s="659" t="s">
        <v>0</v>
      </c>
      <c r="B46" s="673">
        <v>7606.8741564523152</v>
      </c>
      <c r="C46" s="674">
        <v>7242.1070600902458</v>
      </c>
      <c r="D46" s="666">
        <v>7098.1024899245422</v>
      </c>
      <c r="E46" s="674">
        <v>3325.0536707038332</v>
      </c>
      <c r="F46" s="681">
        <v>5000.9746467619279</v>
      </c>
      <c r="G46" s="434">
        <v>1</v>
      </c>
      <c r="H46" s="735" t="s">
        <v>860</v>
      </c>
    </row>
    <row r="47" spans="1:8" x14ac:dyDescent="0.35">
      <c r="A47" s="660" t="s">
        <v>119</v>
      </c>
      <c r="B47" s="676">
        <v>6280.9315141206289</v>
      </c>
      <c r="C47" s="665">
        <v>5900.6530593187126</v>
      </c>
      <c r="D47" s="637">
        <v>6519.4076234177401</v>
      </c>
      <c r="E47" s="665">
        <v>3049.4126685281171</v>
      </c>
      <c r="F47" s="682">
        <v>4641.2940854327608</v>
      </c>
      <c r="G47" s="426">
        <v>1</v>
      </c>
      <c r="H47" s="427" t="s">
        <v>860</v>
      </c>
    </row>
    <row r="48" spans="1:8" x14ac:dyDescent="0.35">
      <c r="A48" s="661" t="s">
        <v>120</v>
      </c>
      <c r="B48" s="667">
        <v>5777.5927954452818</v>
      </c>
      <c r="C48" s="667">
        <v>6354.2909279056421</v>
      </c>
      <c r="D48" s="667">
        <v>7012.7266269649554</v>
      </c>
      <c r="E48" s="668">
        <v>2342.7029286953916</v>
      </c>
      <c r="F48" s="683">
        <v>4580.1315255826776</v>
      </c>
      <c r="G48" s="428">
        <v>1</v>
      </c>
      <c r="H48" s="429" t="s">
        <v>860</v>
      </c>
    </row>
    <row r="49" spans="1:8" x14ac:dyDescent="0.35">
      <c r="A49" s="660" t="s">
        <v>121</v>
      </c>
      <c r="B49" s="246">
        <v>-0.17430847613102593</v>
      </c>
      <c r="C49" s="246">
        <v>-0.18522979426305483</v>
      </c>
      <c r="D49" s="246">
        <v>-8.1528108015943013E-2</v>
      </c>
      <c r="E49" s="289">
        <v>-8.2898211419657933E-2</v>
      </c>
      <c r="F49" s="289">
        <v>-7.1922092538912602E-2</v>
      </c>
      <c r="G49" s="736" t="s">
        <v>847</v>
      </c>
      <c r="H49" s="737" t="s">
        <v>848</v>
      </c>
    </row>
    <row r="50" spans="1:8" ht="15" thickBot="1" x14ac:dyDescent="0.4">
      <c r="A50" s="663" t="s">
        <v>122</v>
      </c>
      <c r="B50" s="104">
        <v>-8.0137590665294453E-2</v>
      </c>
      <c r="C50" s="104">
        <v>7.6879264723167154E-2</v>
      </c>
      <c r="D50" s="104">
        <v>7.5669298814084171E-2</v>
      </c>
      <c r="E50" s="219">
        <v>-0.23175273951158548</v>
      </c>
      <c r="F50" s="219">
        <v>-1.3177910885252667E-2</v>
      </c>
      <c r="G50" s="738" t="s">
        <v>843</v>
      </c>
      <c r="H50" s="739" t="s">
        <v>842</v>
      </c>
    </row>
    <row r="51" spans="1:8" x14ac:dyDescent="0.35">
      <c r="A51" s="660" t="s">
        <v>123</v>
      </c>
      <c r="B51" s="676">
        <v>6620.430298778233</v>
      </c>
      <c r="C51" s="665">
        <v>5493.0643047891108</v>
      </c>
      <c r="D51" s="682">
        <v>5407.9578106154086</v>
      </c>
      <c r="E51" s="682">
        <v>3353.5124303915654</v>
      </c>
      <c r="F51" s="666">
        <v>4250.3752543946994</v>
      </c>
      <c r="G51" s="440">
        <v>1</v>
      </c>
      <c r="H51" s="740" t="s">
        <v>876</v>
      </c>
    </row>
    <row r="52" spans="1:8" x14ac:dyDescent="0.35">
      <c r="A52" s="660" t="s">
        <v>124</v>
      </c>
      <c r="B52" s="676">
        <v>5144.077393540465</v>
      </c>
      <c r="C52" s="665">
        <v>5100.8032489137986</v>
      </c>
      <c r="D52" s="682">
        <v>6752.8151662250766</v>
      </c>
      <c r="E52" s="682">
        <v>2845.9877937612669</v>
      </c>
      <c r="F52" s="682">
        <v>4646.8329041474954</v>
      </c>
      <c r="G52" s="442">
        <v>0</v>
      </c>
      <c r="H52" s="443" t="s">
        <v>878</v>
      </c>
    </row>
    <row r="53" spans="1:8" x14ac:dyDescent="0.35">
      <c r="A53" s="660" t="s">
        <v>125</v>
      </c>
      <c r="B53" s="676">
        <v>6078.9167861255692</v>
      </c>
      <c r="C53" s="665">
        <v>6093.7104462150501</v>
      </c>
      <c r="D53" s="682">
        <v>5815.9486391899973</v>
      </c>
      <c r="E53" s="682">
        <v>2765.4948535666999</v>
      </c>
      <c r="F53" s="682">
        <v>3780.2541552384464</v>
      </c>
      <c r="G53" s="444">
        <v>1</v>
      </c>
      <c r="H53" s="427" t="s">
        <v>876</v>
      </c>
    </row>
    <row r="54" spans="1:8" x14ac:dyDescent="0.35">
      <c r="A54" s="660" t="s">
        <v>126</v>
      </c>
      <c r="B54" s="676">
        <v>6495.9042314085627</v>
      </c>
      <c r="C54" s="665">
        <v>6730.8541580350275</v>
      </c>
      <c r="D54" s="682">
        <v>7184.7813060330909</v>
      </c>
      <c r="E54" s="682">
        <v>3796.0205734741753</v>
      </c>
      <c r="F54" s="682">
        <v>5188.6195032974993</v>
      </c>
      <c r="G54" s="444">
        <v>-1</v>
      </c>
      <c r="H54" s="427" t="s">
        <v>877</v>
      </c>
    </row>
    <row r="55" spans="1:8" x14ac:dyDescent="0.35">
      <c r="A55" s="660" t="s">
        <v>127</v>
      </c>
      <c r="B55" s="676">
        <v>7001.2231511933396</v>
      </c>
      <c r="C55" s="665">
        <v>5801.8351906933603</v>
      </c>
      <c r="D55" s="682">
        <v>6699.1934051482913</v>
      </c>
      <c r="E55" s="682">
        <v>2661.2669196845222</v>
      </c>
      <c r="F55" s="682">
        <v>4616.2326822325467</v>
      </c>
      <c r="G55" s="444">
        <v>0</v>
      </c>
      <c r="H55" s="427" t="s">
        <v>878</v>
      </c>
    </row>
    <row r="56" spans="1:8" x14ac:dyDescent="0.35">
      <c r="A56" s="660" t="s">
        <v>128</v>
      </c>
      <c r="B56" s="676">
        <v>6927.7157196683329</v>
      </c>
      <c r="C56" s="665">
        <v>6591.0973655676189</v>
      </c>
      <c r="D56" s="682">
        <v>6436.5283839145777</v>
      </c>
      <c r="E56" s="682">
        <v>2756.53563698579</v>
      </c>
      <c r="F56" s="682">
        <v>5009.0125049055341</v>
      </c>
      <c r="G56" s="444">
        <v>0</v>
      </c>
      <c r="H56" s="427" t="s">
        <v>878</v>
      </c>
    </row>
    <row r="57" spans="1:8" ht="15" thickBot="1" x14ac:dyDescent="0.4">
      <c r="A57" s="662" t="s">
        <v>129</v>
      </c>
      <c r="B57" s="678">
        <v>5738.4538400162883</v>
      </c>
      <c r="C57" s="679">
        <v>5808.3829045925086</v>
      </c>
      <c r="D57" s="684">
        <v>7544.4669387974</v>
      </c>
      <c r="E57" s="684">
        <v>3146.1581136549789</v>
      </c>
      <c r="F57" s="684">
        <v>5087.5878015518401</v>
      </c>
      <c r="G57" s="445">
        <v>0</v>
      </c>
      <c r="H57" s="739" t="s">
        <v>878</v>
      </c>
    </row>
    <row r="58" spans="1:8" ht="16" thickBot="1" x14ac:dyDescent="0.4">
      <c r="A58" s="317" t="s">
        <v>978</v>
      </c>
      <c r="B58" s="139" t="s">
        <v>866</v>
      </c>
      <c r="C58" s="137" t="s">
        <v>867</v>
      </c>
      <c r="D58" s="140" t="s">
        <v>868</v>
      </c>
      <c r="E58" s="137" t="s">
        <v>869</v>
      </c>
      <c r="F58" s="485" t="s">
        <v>870</v>
      </c>
      <c r="G58" s="902" t="s">
        <v>48</v>
      </c>
      <c r="H58" s="903"/>
    </row>
    <row r="59" spans="1:8" x14ac:dyDescent="0.35">
      <c r="A59" s="659" t="s">
        <v>0</v>
      </c>
      <c r="B59" s="673">
        <v>7606.8741564523152</v>
      </c>
      <c r="C59" s="674">
        <v>7242.1070600902458</v>
      </c>
      <c r="D59" s="666">
        <v>7098.1024899245422</v>
      </c>
      <c r="E59" s="675">
        <v>3325.0536707038332</v>
      </c>
      <c r="F59" s="674">
        <v>5000.9746467619279</v>
      </c>
      <c r="G59" s="426">
        <v>1</v>
      </c>
      <c r="H59" s="741" t="s">
        <v>860</v>
      </c>
    </row>
    <row r="60" spans="1:8" x14ac:dyDescent="0.35">
      <c r="A60" s="660" t="s">
        <v>130</v>
      </c>
      <c r="B60" s="676">
        <v>8208.8409080862384</v>
      </c>
      <c r="C60" s="665">
        <v>7969.1930041923133</v>
      </c>
      <c r="D60" s="637">
        <v>7863.3563593133822</v>
      </c>
      <c r="E60" s="637">
        <v>3435.4437361794626</v>
      </c>
      <c r="F60" s="665">
        <v>4810.7003088917563</v>
      </c>
      <c r="G60" s="426">
        <v>1</v>
      </c>
      <c r="H60" s="427" t="s">
        <v>860</v>
      </c>
    </row>
    <row r="61" spans="1:8" x14ac:dyDescent="0.35">
      <c r="A61" s="661" t="s">
        <v>131</v>
      </c>
      <c r="B61" s="677">
        <v>8009.0884894949713</v>
      </c>
      <c r="C61" s="668">
        <v>7976.6050895395283</v>
      </c>
      <c r="D61" s="667">
        <v>6919.5503689895068</v>
      </c>
      <c r="E61" s="667">
        <v>2503.5254630243121</v>
      </c>
      <c r="F61" s="677">
        <v>3877.8024879267487</v>
      </c>
      <c r="G61" s="428">
        <v>1</v>
      </c>
      <c r="H61" s="429" t="s">
        <v>860</v>
      </c>
    </row>
    <row r="62" spans="1:8" x14ac:dyDescent="0.35">
      <c r="A62" s="660" t="s">
        <v>132</v>
      </c>
      <c r="B62" s="246">
        <v>7.9134574761345555E-2</v>
      </c>
      <c r="C62" s="246">
        <v>0.10039701678933853</v>
      </c>
      <c r="D62" s="246">
        <v>0.10781104816041832</v>
      </c>
      <c r="E62" s="246">
        <v>3.3199483800290808E-2</v>
      </c>
      <c r="F62" s="289">
        <v>-3.8047451009049209E-2</v>
      </c>
      <c r="G62" s="736" t="s">
        <v>843</v>
      </c>
      <c r="H62" s="737" t="s">
        <v>842</v>
      </c>
    </row>
    <row r="63" spans="1:8" ht="15" thickBot="1" x14ac:dyDescent="0.4">
      <c r="A63" s="663" t="s">
        <v>133</v>
      </c>
      <c r="B63" s="104">
        <v>-2.4333815313011861E-2</v>
      </c>
      <c r="C63" s="98">
        <v>9.3009233724365302E-4</v>
      </c>
      <c r="D63" s="104">
        <v>-0.12002584484245445</v>
      </c>
      <c r="E63" s="104">
        <v>-0.27126576498427291</v>
      </c>
      <c r="F63" s="65">
        <v>-0.19392141706285584</v>
      </c>
      <c r="G63" s="738" t="s">
        <v>844</v>
      </c>
      <c r="H63" s="739" t="s">
        <v>845</v>
      </c>
    </row>
    <row r="64" spans="1:8" x14ac:dyDescent="0.35">
      <c r="A64" s="660" t="s">
        <v>134</v>
      </c>
      <c r="B64" s="666">
        <v>3829.3697334785393</v>
      </c>
      <c r="C64" s="666">
        <v>5301.5080437672659</v>
      </c>
      <c r="D64" s="673">
        <v>4560.8651985812348</v>
      </c>
      <c r="E64" s="666">
        <v>1391.2261169405092</v>
      </c>
      <c r="F64" s="666">
        <v>2872.3598614935827</v>
      </c>
      <c r="G64" s="440">
        <v>1</v>
      </c>
      <c r="H64" s="740" t="s">
        <v>876</v>
      </c>
    </row>
    <row r="65" spans="1:8" x14ac:dyDescent="0.35">
      <c r="A65" s="660" t="s">
        <v>135</v>
      </c>
      <c r="B65" s="676">
        <v>7568.4960976571738</v>
      </c>
      <c r="C65" s="637">
        <v>7714.9719594738053</v>
      </c>
      <c r="D65" s="637">
        <v>8455.2634987147048</v>
      </c>
      <c r="E65" s="637">
        <v>2390.2760015045164</v>
      </c>
      <c r="F65" s="665">
        <v>4657.2472181714957</v>
      </c>
      <c r="G65" s="442">
        <v>0</v>
      </c>
      <c r="H65" s="443" t="s">
        <v>878</v>
      </c>
    </row>
    <row r="66" spans="1:8" x14ac:dyDescent="0.35">
      <c r="A66" s="660" t="s">
        <v>136</v>
      </c>
      <c r="B66" s="676">
        <v>10395.826107233819</v>
      </c>
      <c r="C66" s="637">
        <v>9097.8833383527726</v>
      </c>
      <c r="D66" s="637">
        <v>9307.9739284828647</v>
      </c>
      <c r="E66" s="637">
        <v>3414.6193773571604</v>
      </c>
      <c r="F66" s="665">
        <v>5281.5419137429544</v>
      </c>
      <c r="G66" s="444">
        <v>0</v>
      </c>
      <c r="H66" s="427" t="s">
        <v>878</v>
      </c>
    </row>
    <row r="67" spans="1:8" x14ac:dyDescent="0.35">
      <c r="A67" s="660" t="s">
        <v>137</v>
      </c>
      <c r="B67" s="676">
        <v>4372.8596506947733</v>
      </c>
      <c r="C67" s="637">
        <v>5993.0115553098467</v>
      </c>
      <c r="D67" s="637">
        <v>3696.1548040896519</v>
      </c>
      <c r="E67" s="637">
        <v>1950.4511137057368</v>
      </c>
      <c r="F67" s="665">
        <v>1958.7828225664814</v>
      </c>
      <c r="G67" s="444">
        <v>1</v>
      </c>
      <c r="H67" s="427" t="s">
        <v>876</v>
      </c>
    </row>
    <row r="68" spans="1:8" x14ac:dyDescent="0.35">
      <c r="A68" s="660" t="s">
        <v>138</v>
      </c>
      <c r="B68" s="676">
        <v>8066.0621249338674</v>
      </c>
      <c r="C68" s="637">
        <v>7656.5591561671354</v>
      </c>
      <c r="D68" s="637">
        <v>9131.9221019829383</v>
      </c>
      <c r="E68" s="637">
        <v>4293.1988925353426</v>
      </c>
      <c r="F68" s="665">
        <v>4321.0217029616679</v>
      </c>
      <c r="G68" s="444">
        <v>0</v>
      </c>
      <c r="H68" s="427" t="s">
        <v>878</v>
      </c>
    </row>
    <row r="69" spans="1:8" x14ac:dyDescent="0.35">
      <c r="A69" s="660" t="s">
        <v>139</v>
      </c>
      <c r="B69" s="676">
        <v>7973.8406079465403</v>
      </c>
      <c r="C69" s="637">
        <v>5838.2846591673297</v>
      </c>
      <c r="D69" s="637">
        <v>6486.1350175276993</v>
      </c>
      <c r="E69" s="637">
        <v>3929.734437826583</v>
      </c>
      <c r="F69" s="665">
        <v>5064.6829996141487</v>
      </c>
      <c r="G69" s="444">
        <v>0</v>
      </c>
      <c r="H69" s="427" t="s">
        <v>878</v>
      </c>
    </row>
    <row r="70" spans="1:8" ht="15" thickBot="1" x14ac:dyDescent="0.4">
      <c r="A70" s="662" t="s">
        <v>140</v>
      </c>
      <c r="B70" s="678">
        <v>8429.6956839336635</v>
      </c>
      <c r="C70" s="680">
        <v>7994.9958879294227</v>
      </c>
      <c r="D70" s="680">
        <v>7026.480245439403</v>
      </c>
      <c r="E70" s="680">
        <v>3706.0861899813049</v>
      </c>
      <c r="F70" s="679">
        <v>4430.1424731497236</v>
      </c>
      <c r="G70" s="445">
        <v>0</v>
      </c>
      <c r="H70" s="739" t="s">
        <v>878</v>
      </c>
    </row>
    <row r="71" spans="1:8" ht="16" thickBot="1" x14ac:dyDescent="0.4">
      <c r="A71" s="352" t="s">
        <v>988</v>
      </c>
      <c r="B71" s="139" t="s">
        <v>866</v>
      </c>
      <c r="C71" s="137" t="s">
        <v>867</v>
      </c>
      <c r="D71" s="140" t="s">
        <v>868</v>
      </c>
      <c r="E71" s="137" t="s">
        <v>869</v>
      </c>
      <c r="F71" s="485" t="s">
        <v>870</v>
      </c>
      <c r="G71" s="902" t="s">
        <v>48</v>
      </c>
      <c r="H71" s="903"/>
    </row>
    <row r="72" spans="1:8" x14ac:dyDescent="0.35">
      <c r="A72" s="659" t="s">
        <v>0</v>
      </c>
      <c r="B72" s="673">
        <v>7606.8741564523152</v>
      </c>
      <c r="C72" s="674">
        <v>7242.1070600902458</v>
      </c>
      <c r="D72" s="666">
        <v>7098.1024899245422</v>
      </c>
      <c r="E72" s="674">
        <v>3325.0536707038332</v>
      </c>
      <c r="F72" s="666">
        <v>5000.9746467619279</v>
      </c>
      <c r="G72" s="434">
        <v>1</v>
      </c>
      <c r="H72" s="735" t="s">
        <v>860</v>
      </c>
    </row>
    <row r="73" spans="1:8" x14ac:dyDescent="0.35">
      <c r="A73" s="660" t="s">
        <v>141</v>
      </c>
      <c r="B73" s="676">
        <v>7569.4484375659704</v>
      </c>
      <c r="C73" s="665">
        <v>7116.3349447240998</v>
      </c>
      <c r="D73" s="637">
        <v>6821.3408847400278</v>
      </c>
      <c r="E73" s="665">
        <v>3316.6037822262183</v>
      </c>
      <c r="F73" s="637">
        <v>4763.4348194792447</v>
      </c>
      <c r="G73" s="426">
        <v>1</v>
      </c>
      <c r="H73" s="427" t="s">
        <v>860</v>
      </c>
    </row>
    <row r="74" spans="1:8" x14ac:dyDescent="0.35">
      <c r="A74" s="661" t="s">
        <v>142</v>
      </c>
      <c r="B74" s="677">
        <v>7615.3528775039176</v>
      </c>
      <c r="C74" s="668">
        <v>7156.6329418739697</v>
      </c>
      <c r="D74" s="667">
        <v>6559.0886673836922</v>
      </c>
      <c r="E74" s="668">
        <v>2971.348972214299</v>
      </c>
      <c r="F74" s="667">
        <v>4675.1829404094133</v>
      </c>
      <c r="G74" s="428">
        <v>1</v>
      </c>
      <c r="H74" s="429" t="s">
        <v>860</v>
      </c>
    </row>
    <row r="75" spans="1:8" x14ac:dyDescent="0.35">
      <c r="A75" s="660" t="s">
        <v>143</v>
      </c>
      <c r="B75" s="246">
        <v>-4.9199865958870284E-3</v>
      </c>
      <c r="C75" s="289">
        <v>-1.7366784876634879E-2</v>
      </c>
      <c r="D75" s="289">
        <v>-3.8990928290675686E-2</v>
      </c>
      <c r="E75" s="289">
        <v>-2.541278822674234E-3</v>
      </c>
      <c r="F75" s="289">
        <v>-4.7498706564426903E-2</v>
      </c>
      <c r="G75" s="736" t="s">
        <v>843</v>
      </c>
      <c r="H75" s="737" t="s">
        <v>842</v>
      </c>
    </row>
    <row r="76" spans="1:8" ht="15" thickBot="1" x14ac:dyDescent="0.4">
      <c r="A76" s="663" t="s">
        <v>144</v>
      </c>
      <c r="B76" s="104">
        <v>6.0644365724364805E-3</v>
      </c>
      <c r="C76" s="104">
        <v>5.6627459869277126E-3</v>
      </c>
      <c r="D76" s="219">
        <v>-3.8445845441182715E-2</v>
      </c>
      <c r="E76" s="219">
        <v>-0.10409890137077887</v>
      </c>
      <c r="F76" s="219">
        <v>-1.8526941674302029E-2</v>
      </c>
      <c r="G76" s="738" t="s">
        <v>843</v>
      </c>
      <c r="H76" s="739" t="s">
        <v>842</v>
      </c>
    </row>
    <row r="77" spans="1:8" x14ac:dyDescent="0.35">
      <c r="A77" s="660" t="s">
        <v>145</v>
      </c>
      <c r="B77" s="676">
        <v>7410.6330569511647</v>
      </c>
      <c r="C77" s="665">
        <v>7043.6510987841821</v>
      </c>
      <c r="D77" s="637">
        <v>6263.1640093898468</v>
      </c>
      <c r="E77" s="637">
        <v>3861.8648268339898</v>
      </c>
      <c r="F77" s="637">
        <v>3961.5297186862672</v>
      </c>
      <c r="G77" s="440">
        <v>1</v>
      </c>
      <c r="H77" s="740" t="s">
        <v>876</v>
      </c>
    </row>
    <row r="78" spans="1:8" x14ac:dyDescent="0.35">
      <c r="A78" s="660" t="s">
        <v>146</v>
      </c>
      <c r="B78" s="676">
        <v>7287.8917055578695</v>
      </c>
      <c r="C78" s="665">
        <v>7397.4104713165216</v>
      </c>
      <c r="D78" s="637">
        <v>7177.1148269479927</v>
      </c>
      <c r="E78" s="637">
        <v>3737.1512476124558</v>
      </c>
      <c r="F78" s="637">
        <v>6077.1685863716966</v>
      </c>
      <c r="G78" s="442">
        <v>-1</v>
      </c>
      <c r="H78" s="443" t="s">
        <v>877</v>
      </c>
    </row>
    <row r="79" spans="1:8" x14ac:dyDescent="0.35">
      <c r="A79" s="660" t="s">
        <v>147</v>
      </c>
      <c r="B79" s="676">
        <v>7129.5662256832447</v>
      </c>
      <c r="C79" s="665">
        <v>6325.1610579881853</v>
      </c>
      <c r="D79" s="637">
        <v>6537.2603670545504</v>
      </c>
      <c r="E79" s="637">
        <v>2822.1982569997162</v>
      </c>
      <c r="F79" s="637">
        <v>4480.3708265733603</v>
      </c>
      <c r="G79" s="444">
        <v>0</v>
      </c>
      <c r="H79" s="427" t="s">
        <v>878</v>
      </c>
    </row>
    <row r="80" spans="1:8" x14ac:dyDescent="0.35">
      <c r="A80" s="660" t="s">
        <v>148</v>
      </c>
      <c r="B80" s="676">
        <v>7795.3223149674741</v>
      </c>
      <c r="C80" s="665">
        <v>6750.0754167781415</v>
      </c>
      <c r="D80" s="637">
        <v>6107.8257433751578</v>
      </c>
      <c r="E80" s="637">
        <v>3701.5154150931653</v>
      </c>
      <c r="F80" s="637">
        <v>5267.0523377172012</v>
      </c>
      <c r="G80" s="444">
        <v>-1</v>
      </c>
      <c r="H80" s="427" t="s">
        <v>877</v>
      </c>
    </row>
    <row r="81" spans="1:8" x14ac:dyDescent="0.35">
      <c r="A81" s="660" t="s">
        <v>149</v>
      </c>
      <c r="B81" s="676">
        <v>8169.7351793375346</v>
      </c>
      <c r="C81" s="665">
        <v>7570.0158472869816</v>
      </c>
      <c r="D81" s="637">
        <v>7186.6053325283983</v>
      </c>
      <c r="E81" s="637">
        <v>2812.4755613650746</v>
      </c>
      <c r="F81" s="637">
        <v>4869.019979986514</v>
      </c>
      <c r="G81" s="444">
        <v>0</v>
      </c>
      <c r="H81" s="427" t="s">
        <v>878</v>
      </c>
    </row>
    <row r="82" spans="1:8" x14ac:dyDescent="0.35">
      <c r="A82" s="660" t="s">
        <v>150</v>
      </c>
      <c r="B82" s="676">
        <v>7948.2756542372081</v>
      </c>
      <c r="C82" s="665">
        <v>8463.0232513989722</v>
      </c>
      <c r="D82" s="637">
        <v>8168.4011998523547</v>
      </c>
      <c r="E82" s="637">
        <v>3212.8768361514694</v>
      </c>
      <c r="F82" s="637">
        <v>4236.1944599106719</v>
      </c>
      <c r="G82" s="444">
        <v>1</v>
      </c>
      <c r="H82" s="427" t="s">
        <v>876</v>
      </c>
    </row>
    <row r="83" spans="1:8" ht="15" thickBot="1" x14ac:dyDescent="0.4">
      <c r="A83" s="662" t="s">
        <v>151</v>
      </c>
      <c r="B83" s="678">
        <v>7452.7684734979121</v>
      </c>
      <c r="C83" s="679">
        <v>6049.2181394326963</v>
      </c>
      <c r="D83" s="638">
        <v>6072.2318237720428</v>
      </c>
      <c r="E83" s="638">
        <v>2968.1754637725626</v>
      </c>
      <c r="F83" s="638">
        <v>4631.6804146542772</v>
      </c>
      <c r="G83" s="445">
        <v>0</v>
      </c>
      <c r="H83" s="739" t="s">
        <v>878</v>
      </c>
    </row>
    <row r="84" spans="1:8" ht="16" thickBot="1" x14ac:dyDescent="0.4">
      <c r="A84" s="317" t="s">
        <v>979</v>
      </c>
      <c r="B84" s="139" t="s">
        <v>866</v>
      </c>
      <c r="C84" s="137" t="s">
        <v>867</v>
      </c>
      <c r="D84" s="140" t="s">
        <v>868</v>
      </c>
      <c r="E84" s="137" t="s">
        <v>869</v>
      </c>
      <c r="F84" s="485" t="s">
        <v>870</v>
      </c>
      <c r="G84" s="902" t="s">
        <v>48</v>
      </c>
      <c r="H84" s="903"/>
    </row>
    <row r="85" spans="1:8" x14ac:dyDescent="0.35">
      <c r="A85" s="659" t="s">
        <v>0</v>
      </c>
      <c r="B85" s="673">
        <v>7606.8741564523152</v>
      </c>
      <c r="C85" s="674">
        <v>7242.1070600902458</v>
      </c>
      <c r="D85" s="666">
        <v>7098.1024899245422</v>
      </c>
      <c r="E85" s="666">
        <v>3325.0536707038332</v>
      </c>
      <c r="F85" s="674">
        <v>5000.9746467619279</v>
      </c>
      <c r="G85" s="434">
        <v>1</v>
      </c>
      <c r="H85" s="697" t="s">
        <v>860</v>
      </c>
    </row>
    <row r="86" spans="1:8" x14ac:dyDescent="0.35">
      <c r="A86" s="660" t="s">
        <v>2</v>
      </c>
      <c r="B86" s="676">
        <v>8934.3509916363146</v>
      </c>
      <c r="C86" s="665">
        <v>7748.1542805757872</v>
      </c>
      <c r="D86" s="637">
        <v>7685.4945067160124</v>
      </c>
      <c r="E86" s="637">
        <v>3331.6722708119128</v>
      </c>
      <c r="F86" s="665">
        <v>5272.2613036950925</v>
      </c>
      <c r="G86" s="426">
        <v>1</v>
      </c>
      <c r="H86" s="427" t="s">
        <v>860</v>
      </c>
    </row>
    <row r="87" spans="1:8" x14ac:dyDescent="0.35">
      <c r="A87" s="661" t="s">
        <v>152</v>
      </c>
      <c r="B87" s="667">
        <v>11692.958035116408</v>
      </c>
      <c r="C87" s="677">
        <v>9112.7408770546008</v>
      </c>
      <c r="D87" s="677">
        <v>8815.7829791236418</v>
      </c>
      <c r="E87" s="677">
        <v>3375.4905888571993</v>
      </c>
      <c r="F87" s="677">
        <v>6265.2408327589073</v>
      </c>
      <c r="G87" s="428">
        <v>1</v>
      </c>
      <c r="H87" s="429" t="s">
        <v>860</v>
      </c>
    </row>
    <row r="88" spans="1:8" x14ac:dyDescent="0.35">
      <c r="A88" s="660" t="s">
        <v>153</v>
      </c>
      <c r="B88" s="287">
        <v>0.17451016118861448</v>
      </c>
      <c r="C88" s="341">
        <v>6.9875688979283798E-2</v>
      </c>
      <c r="D88" s="341">
        <v>8.2753386221916136E-2</v>
      </c>
      <c r="E88" s="341">
        <v>1.9905242933051944E-3</v>
      </c>
      <c r="F88" s="704">
        <v>5.4246757101402109E-2</v>
      </c>
      <c r="G88" s="698" t="s">
        <v>847</v>
      </c>
      <c r="H88" s="699" t="s">
        <v>848</v>
      </c>
    </row>
    <row r="89" spans="1:8" ht="15" thickBot="1" x14ac:dyDescent="0.4">
      <c r="A89" s="663" t="s">
        <v>154</v>
      </c>
      <c r="B89" s="106">
        <v>0.30876412243737672</v>
      </c>
      <c r="C89" s="329">
        <v>0.17611763357626473</v>
      </c>
      <c r="D89" s="329">
        <v>0.14706776140688416</v>
      </c>
      <c r="E89" s="329">
        <v>1.315204932645078E-2</v>
      </c>
      <c r="F89" s="329">
        <v>0.18834034807187569</v>
      </c>
      <c r="G89" s="700" t="s">
        <v>843</v>
      </c>
      <c r="H89" s="701" t="s">
        <v>842</v>
      </c>
    </row>
    <row r="90" spans="1:8" x14ac:dyDescent="0.35">
      <c r="A90" s="660" t="s">
        <v>155</v>
      </c>
      <c r="B90" s="676">
        <v>7537.5552857115999</v>
      </c>
      <c r="C90" s="637">
        <v>6504.0743815715796</v>
      </c>
      <c r="D90" s="637">
        <v>7450.7102469214469</v>
      </c>
      <c r="E90" s="676">
        <v>3282.4513049300435</v>
      </c>
      <c r="F90" s="676">
        <v>5162.1580786148597</v>
      </c>
      <c r="G90" s="447">
        <v>0</v>
      </c>
      <c r="H90" s="702" t="s">
        <v>878</v>
      </c>
    </row>
    <row r="91" spans="1:8" x14ac:dyDescent="0.35">
      <c r="A91" s="660" t="s">
        <v>156</v>
      </c>
      <c r="B91" s="676">
        <v>11549.928136542458</v>
      </c>
      <c r="C91" s="637">
        <v>9325.2654943663074</v>
      </c>
      <c r="D91" s="676">
        <v>10858.516533676926</v>
      </c>
      <c r="E91" s="676">
        <v>3557.6728532320844</v>
      </c>
      <c r="F91" s="676">
        <v>6665.7184491003864</v>
      </c>
      <c r="G91" s="448">
        <v>-1</v>
      </c>
      <c r="H91" s="443" t="s">
        <v>877</v>
      </c>
    </row>
    <row r="92" spans="1:8" x14ac:dyDescent="0.35">
      <c r="A92" s="660" t="s">
        <v>157</v>
      </c>
      <c r="B92" s="676">
        <v>5812.9980754731996</v>
      </c>
      <c r="C92" s="637">
        <v>5549.8425631769269</v>
      </c>
      <c r="D92" s="676">
        <v>5207.8244763944494</v>
      </c>
      <c r="E92" s="676">
        <v>2388.0145044314677</v>
      </c>
      <c r="F92" s="676">
        <v>3628.3422642112255</v>
      </c>
      <c r="G92" s="449">
        <v>1</v>
      </c>
      <c r="H92" s="427" t="s">
        <v>876</v>
      </c>
    </row>
    <row r="93" spans="1:8" x14ac:dyDescent="0.35">
      <c r="A93" s="660" t="s">
        <v>158</v>
      </c>
      <c r="B93" s="676">
        <v>9135.0094082461364</v>
      </c>
      <c r="C93" s="637">
        <v>8260.3416306356739</v>
      </c>
      <c r="D93" s="676">
        <v>7712.4477512414642</v>
      </c>
      <c r="E93" s="676">
        <v>3370.4648301158632</v>
      </c>
      <c r="F93" s="676">
        <v>5491.1492272215282</v>
      </c>
      <c r="G93" s="449">
        <v>0</v>
      </c>
      <c r="H93" s="427" t="s">
        <v>878</v>
      </c>
    </row>
    <row r="94" spans="1:8" x14ac:dyDescent="0.35">
      <c r="A94" s="660" t="s">
        <v>159</v>
      </c>
      <c r="B94" s="676">
        <v>10155.147645136252</v>
      </c>
      <c r="C94" s="637">
        <v>9058.0844144131097</v>
      </c>
      <c r="D94" s="676">
        <v>8408.6945854124042</v>
      </c>
      <c r="E94" s="676">
        <v>4126.3134425241915</v>
      </c>
      <c r="F94" s="676">
        <v>6505.4046043220951</v>
      </c>
      <c r="G94" s="449">
        <v>-1</v>
      </c>
      <c r="H94" s="427" t="s">
        <v>877</v>
      </c>
    </row>
    <row r="95" spans="1:8" x14ac:dyDescent="0.35">
      <c r="A95" s="660" t="s">
        <v>160</v>
      </c>
      <c r="B95" s="676">
        <v>10373.500531793987</v>
      </c>
      <c r="C95" s="637">
        <v>8826.7865267040579</v>
      </c>
      <c r="D95" s="676">
        <v>8869.6398270518457</v>
      </c>
      <c r="E95" s="676">
        <v>3409.6182852081129</v>
      </c>
      <c r="F95" s="676">
        <v>5988.767400520077</v>
      </c>
      <c r="G95" s="449">
        <v>-1</v>
      </c>
      <c r="H95" s="427" t="s">
        <v>877</v>
      </c>
    </row>
    <row r="96" spans="1:8" x14ac:dyDescent="0.35">
      <c r="A96" s="660" t="s">
        <v>161</v>
      </c>
      <c r="B96" s="676">
        <v>6428.0416588000035</v>
      </c>
      <c r="C96" s="637">
        <v>5797.8084709851537</v>
      </c>
      <c r="D96" s="676">
        <v>6150.4516392035566</v>
      </c>
      <c r="E96" s="676">
        <v>3055.1671477611076</v>
      </c>
      <c r="F96" s="676">
        <v>4530.4557675307833</v>
      </c>
      <c r="G96" s="450">
        <v>1</v>
      </c>
      <c r="H96" s="703" t="s">
        <v>876</v>
      </c>
    </row>
    <row r="97" spans="1:8" x14ac:dyDescent="0.35">
      <c r="A97" s="660" t="s">
        <v>162</v>
      </c>
      <c r="B97" s="676">
        <v>11921.839974933473</v>
      </c>
      <c r="C97" s="637">
        <v>9238.1178827384101</v>
      </c>
      <c r="D97" s="676">
        <v>9355.1514085308463</v>
      </c>
      <c r="E97" s="676">
        <v>3404.3946184469014</v>
      </c>
      <c r="F97" s="676">
        <v>6084.0906501735481</v>
      </c>
      <c r="G97" s="450">
        <v>-1</v>
      </c>
      <c r="H97" s="703" t="s">
        <v>877</v>
      </c>
    </row>
    <row r="98" spans="1:8" x14ac:dyDescent="0.35">
      <c r="A98" s="660" t="s">
        <v>163</v>
      </c>
      <c r="B98" s="676">
        <v>8317.4526100123476</v>
      </c>
      <c r="C98" s="637">
        <v>7499.9460451376272</v>
      </c>
      <c r="D98" s="676">
        <v>6702.9770177184037</v>
      </c>
      <c r="E98" s="676">
        <v>3285.670795239861</v>
      </c>
      <c r="F98" s="676">
        <v>4029.2590556922269</v>
      </c>
      <c r="G98" s="450">
        <v>1</v>
      </c>
      <c r="H98" s="703" t="s">
        <v>876</v>
      </c>
    </row>
    <row r="99" spans="1:8" ht="15" thickBot="1" x14ac:dyDescent="0.4">
      <c r="A99" s="662" t="s">
        <v>164</v>
      </c>
      <c r="B99" s="678">
        <v>6590.2546129504099</v>
      </c>
      <c r="C99" s="680">
        <v>6294.6591552677864</v>
      </c>
      <c r="D99" s="685">
        <v>5457.5934597695277</v>
      </c>
      <c r="E99" s="685">
        <v>3209.8024215743317</v>
      </c>
      <c r="F99" s="685">
        <v>4160.8541826124156</v>
      </c>
      <c r="G99" s="451">
        <v>1</v>
      </c>
      <c r="H99" s="701" t="s">
        <v>876</v>
      </c>
    </row>
    <row r="100" spans="1:8" ht="16" thickBot="1" x14ac:dyDescent="0.4">
      <c r="A100" s="317" t="s">
        <v>980</v>
      </c>
      <c r="B100" s="139" t="s">
        <v>866</v>
      </c>
      <c r="C100" s="137" t="s">
        <v>867</v>
      </c>
      <c r="D100" s="140" t="s">
        <v>868</v>
      </c>
      <c r="E100" s="137" t="s">
        <v>869</v>
      </c>
      <c r="F100" s="485" t="s">
        <v>870</v>
      </c>
      <c r="G100" s="902" t="s">
        <v>48</v>
      </c>
      <c r="H100" s="903"/>
    </row>
    <row r="101" spans="1:8" x14ac:dyDescent="0.35">
      <c r="A101" s="659" t="s">
        <v>0</v>
      </c>
      <c r="B101" s="673">
        <v>7606.8741564523152</v>
      </c>
      <c r="C101" s="674">
        <v>7242.1070600902458</v>
      </c>
      <c r="D101" s="666">
        <v>7098.1024899245422</v>
      </c>
      <c r="E101" s="674">
        <v>3325.0536707038332</v>
      </c>
      <c r="F101" s="666">
        <v>5000.9746467619279</v>
      </c>
      <c r="G101" s="434">
        <v>1</v>
      </c>
      <c r="H101" s="735" t="s">
        <v>860</v>
      </c>
    </row>
    <row r="102" spans="1:8" x14ac:dyDescent="0.35">
      <c r="A102" s="660" t="s">
        <v>165</v>
      </c>
      <c r="B102" s="676">
        <v>7316.221376198414</v>
      </c>
      <c r="C102" s="665">
        <v>7232.1373624607313</v>
      </c>
      <c r="D102" s="637">
        <v>7731.0488986287965</v>
      </c>
      <c r="E102" s="665">
        <v>3795.1858215436473</v>
      </c>
      <c r="F102" s="637">
        <v>5556.2539673821702</v>
      </c>
      <c r="G102" s="426">
        <v>1</v>
      </c>
      <c r="H102" s="427" t="s">
        <v>860</v>
      </c>
    </row>
    <row r="103" spans="1:8" x14ac:dyDescent="0.35">
      <c r="A103" s="661" t="s">
        <v>166</v>
      </c>
      <c r="B103" s="667">
        <v>6977.7830034611516</v>
      </c>
      <c r="C103" s="677">
        <v>7322.6452964849577</v>
      </c>
      <c r="D103" s="677">
        <v>7307.7255113767551</v>
      </c>
      <c r="E103" s="668">
        <v>3009.0330849207476</v>
      </c>
      <c r="F103" s="667">
        <v>5286.5582568992131</v>
      </c>
      <c r="G103" s="428">
        <v>1</v>
      </c>
      <c r="H103" s="429" t="s">
        <v>860</v>
      </c>
    </row>
    <row r="104" spans="1:8" x14ac:dyDescent="0.35">
      <c r="A104" s="660" t="s">
        <v>167</v>
      </c>
      <c r="B104" s="246">
        <v>-3.8209226848765897E-2</v>
      </c>
      <c r="C104" s="289">
        <v>-1.3766294183160349E-3</v>
      </c>
      <c r="D104" s="289">
        <v>8.917121295482773E-2</v>
      </c>
      <c r="E104" s="289">
        <v>0.14139084580258776</v>
      </c>
      <c r="F104" s="289">
        <v>0.11103422029539364</v>
      </c>
      <c r="G104" s="736" t="s">
        <v>844</v>
      </c>
      <c r="H104" s="737" t="s">
        <v>845</v>
      </c>
    </row>
    <row r="105" spans="1:8" ht="15" thickBot="1" x14ac:dyDescent="0.4">
      <c r="A105" s="663" t="s">
        <v>168</v>
      </c>
      <c r="B105" s="104">
        <v>-4.625862932992858E-2</v>
      </c>
      <c r="C105" s="219">
        <v>1.2514686805316864E-2</v>
      </c>
      <c r="D105" s="219">
        <v>-5.4756268237693251E-2</v>
      </c>
      <c r="E105" s="219">
        <v>-0.20714472850321236</v>
      </c>
      <c r="F105" s="219">
        <v>-4.8539125833015923E-2</v>
      </c>
      <c r="G105" s="738" t="s">
        <v>843</v>
      </c>
      <c r="H105" s="739" t="s">
        <v>842</v>
      </c>
    </row>
    <row r="106" spans="1:8" x14ac:dyDescent="0.35">
      <c r="A106" s="660" t="s">
        <v>169</v>
      </c>
      <c r="B106" s="676">
        <v>6879.0638571888594</v>
      </c>
      <c r="C106" s="666">
        <v>8035.9841757415325</v>
      </c>
      <c r="D106" s="637">
        <v>8901.9705675749829</v>
      </c>
      <c r="E106" s="637">
        <v>4207.7303358687768</v>
      </c>
      <c r="F106" s="637">
        <v>6037.8879124517171</v>
      </c>
      <c r="G106" s="440">
        <v>0</v>
      </c>
      <c r="H106" s="740" t="s">
        <v>878</v>
      </c>
    </row>
    <row r="107" spans="1:8" x14ac:dyDescent="0.35">
      <c r="A107" s="660" t="s">
        <v>170</v>
      </c>
      <c r="B107" s="676">
        <v>6682.7498238505432</v>
      </c>
      <c r="C107" s="665">
        <v>6310.4263302353284</v>
      </c>
      <c r="D107" s="637">
        <v>7727.4028369064263</v>
      </c>
      <c r="E107" s="637">
        <v>4543.1966760158357</v>
      </c>
      <c r="F107" s="637">
        <v>6163.7159776156795</v>
      </c>
      <c r="G107" s="442">
        <v>0</v>
      </c>
      <c r="H107" s="443" t="s">
        <v>878</v>
      </c>
    </row>
    <row r="108" spans="1:8" x14ac:dyDescent="0.35">
      <c r="A108" s="660" t="s">
        <v>171</v>
      </c>
      <c r="B108" s="676">
        <v>7832.5999837077306</v>
      </c>
      <c r="C108" s="665">
        <v>6490.6649583501812</v>
      </c>
      <c r="D108" s="637">
        <v>8684.3855751895208</v>
      </c>
      <c r="E108" s="637">
        <v>2653.3330793276168</v>
      </c>
      <c r="F108" s="637">
        <v>5486.2499221323797</v>
      </c>
      <c r="G108" s="444">
        <v>0</v>
      </c>
      <c r="H108" s="427" t="s">
        <v>878</v>
      </c>
    </row>
    <row r="109" spans="1:8" x14ac:dyDescent="0.35">
      <c r="A109" s="660" t="s">
        <v>172</v>
      </c>
      <c r="B109" s="676">
        <v>7550.521636358576</v>
      </c>
      <c r="C109" s="665">
        <v>7379.9666084879755</v>
      </c>
      <c r="D109" s="637">
        <v>7047.7506558657333</v>
      </c>
      <c r="E109" s="637">
        <v>4476.5236284630555</v>
      </c>
      <c r="F109" s="637">
        <v>5725.6075004908726</v>
      </c>
      <c r="G109" s="444">
        <v>0</v>
      </c>
      <c r="H109" s="427" t="s">
        <v>878</v>
      </c>
    </row>
    <row r="110" spans="1:8" x14ac:dyDescent="0.35">
      <c r="A110" s="660" t="s">
        <v>173</v>
      </c>
      <c r="B110" s="676">
        <v>7314.150506744616</v>
      </c>
      <c r="C110" s="665">
        <v>8310.1539409224079</v>
      </c>
      <c r="D110" s="637">
        <v>7401.9136503451073</v>
      </c>
      <c r="E110" s="637">
        <v>4002.8402093002082</v>
      </c>
      <c r="F110" s="637">
        <v>6231.884523706377</v>
      </c>
      <c r="G110" s="444">
        <v>0</v>
      </c>
      <c r="H110" s="427" t="s">
        <v>878</v>
      </c>
    </row>
    <row r="111" spans="1:8" x14ac:dyDescent="0.35">
      <c r="A111" s="660" t="s">
        <v>174</v>
      </c>
      <c r="B111" s="676">
        <v>7682.1634118159191</v>
      </c>
      <c r="C111" s="665">
        <v>6953.7248250415478</v>
      </c>
      <c r="D111" s="637">
        <v>7356.9194402641733</v>
      </c>
      <c r="E111" s="637">
        <v>3355.4477960369964</v>
      </c>
      <c r="F111" s="637">
        <v>4452.8764957158673</v>
      </c>
      <c r="G111" s="444">
        <v>1</v>
      </c>
      <c r="H111" s="427" t="s">
        <v>876</v>
      </c>
    </row>
    <row r="112" spans="1:8" ht="15" thickBot="1" x14ac:dyDescent="0.4">
      <c r="A112" s="662" t="s">
        <v>175</v>
      </c>
      <c r="B112" s="678">
        <v>7423.3178686052806</v>
      </c>
      <c r="C112" s="679">
        <v>6564.3881333925674</v>
      </c>
      <c r="D112" s="638">
        <v>6587.3962020696208</v>
      </c>
      <c r="E112" s="638">
        <v>3011.9677853769622</v>
      </c>
      <c r="F112" s="638">
        <v>4232.8076957813391</v>
      </c>
      <c r="G112" s="445">
        <v>1</v>
      </c>
      <c r="H112" s="739" t="s">
        <v>876</v>
      </c>
    </row>
    <row r="113" spans="1:8" ht="16" thickBot="1" x14ac:dyDescent="0.4">
      <c r="A113" s="335" t="s">
        <v>981</v>
      </c>
      <c r="B113" s="139" t="s">
        <v>866</v>
      </c>
      <c r="C113" s="137" t="s">
        <v>867</v>
      </c>
      <c r="D113" s="140" t="s">
        <v>868</v>
      </c>
      <c r="E113" s="137" t="s">
        <v>869</v>
      </c>
      <c r="F113" s="485" t="s">
        <v>870</v>
      </c>
      <c r="G113" s="902" t="s">
        <v>48</v>
      </c>
      <c r="H113" s="903"/>
    </row>
    <row r="114" spans="1:8" x14ac:dyDescent="0.35">
      <c r="A114" s="659" t="s">
        <v>0</v>
      </c>
      <c r="B114" s="673">
        <v>7606.8741564523152</v>
      </c>
      <c r="C114" s="674">
        <v>7242.1070600902458</v>
      </c>
      <c r="D114" s="666">
        <v>7098.1024899245422</v>
      </c>
      <c r="E114" s="674">
        <v>3325.0536707038332</v>
      </c>
      <c r="F114" s="666">
        <v>5000.9746467619279</v>
      </c>
      <c r="G114" s="434">
        <v>1</v>
      </c>
      <c r="H114" s="735" t="s">
        <v>860</v>
      </c>
    </row>
    <row r="115" spans="1:8" x14ac:dyDescent="0.35">
      <c r="A115" s="660" t="s">
        <v>176</v>
      </c>
      <c r="B115" s="676">
        <v>7018.9309437399916</v>
      </c>
      <c r="C115" s="665">
        <v>7773.1433836686738</v>
      </c>
      <c r="D115" s="637">
        <v>6898.4701357265294</v>
      </c>
      <c r="E115" s="665">
        <v>2874.9980292097289</v>
      </c>
      <c r="F115" s="637">
        <v>4612.8431928886175</v>
      </c>
      <c r="G115" s="426">
        <v>1</v>
      </c>
      <c r="H115" s="427" t="s">
        <v>860</v>
      </c>
    </row>
    <row r="116" spans="1:8" x14ac:dyDescent="0.35">
      <c r="A116" s="661" t="s">
        <v>177</v>
      </c>
      <c r="B116" s="667">
        <v>7648.4612584813076</v>
      </c>
      <c r="C116" s="667">
        <v>8620.9501832469887</v>
      </c>
      <c r="D116" s="677">
        <v>6722.9243828052549</v>
      </c>
      <c r="E116" s="677">
        <v>2928.9031061800702</v>
      </c>
      <c r="F116" s="677">
        <v>5123.6228164812492</v>
      </c>
      <c r="G116" s="428">
        <v>1</v>
      </c>
      <c r="H116" s="429" t="s">
        <v>860</v>
      </c>
    </row>
    <row r="117" spans="1:8" x14ac:dyDescent="0.35">
      <c r="A117" s="660" t="s">
        <v>178</v>
      </c>
      <c r="B117" s="246">
        <v>-7.7291039738526177E-2</v>
      </c>
      <c r="C117" s="289">
        <v>7.3326218346710076E-2</v>
      </c>
      <c r="D117" s="289">
        <v>-2.8124749463871859E-2</v>
      </c>
      <c r="E117" s="289">
        <v>-0.13535289534103623</v>
      </c>
      <c r="F117" s="289">
        <v>-7.7611162081099722E-2</v>
      </c>
      <c r="G117" s="736" t="s">
        <v>843</v>
      </c>
      <c r="H117" s="737" t="s">
        <v>842</v>
      </c>
    </row>
    <row r="118" spans="1:8" ht="15" thickBot="1" x14ac:dyDescent="0.4">
      <c r="A118" s="663" t="s">
        <v>179</v>
      </c>
      <c r="B118" s="104">
        <v>8.9690341704070808E-2</v>
      </c>
      <c r="C118" s="219">
        <v>0.10906872004439694</v>
      </c>
      <c r="D118" s="219">
        <v>-2.5447055574269937E-2</v>
      </c>
      <c r="E118" s="219">
        <v>1.8749604842393072E-2</v>
      </c>
      <c r="F118" s="219">
        <v>0.1107298909228205</v>
      </c>
      <c r="G118" s="738" t="s">
        <v>843</v>
      </c>
      <c r="H118" s="739" t="s">
        <v>842</v>
      </c>
    </row>
    <row r="119" spans="1:8" x14ac:dyDescent="0.35">
      <c r="A119" s="660" t="s">
        <v>180</v>
      </c>
      <c r="B119" s="676">
        <v>8011.8812955711828</v>
      </c>
      <c r="C119" s="665">
        <v>8545.1473490693061</v>
      </c>
      <c r="D119" s="637">
        <v>7181.4181865828996</v>
      </c>
      <c r="E119" s="637">
        <v>2956.430474746151</v>
      </c>
      <c r="F119" s="637">
        <v>5545.1883066808941</v>
      </c>
      <c r="G119" s="440">
        <v>-1</v>
      </c>
      <c r="H119" s="740" t="s">
        <v>877</v>
      </c>
    </row>
    <row r="120" spans="1:8" x14ac:dyDescent="0.35">
      <c r="A120" s="660" t="s">
        <v>181</v>
      </c>
      <c r="B120" s="676">
        <v>6802.5386191505095</v>
      </c>
      <c r="C120" s="665">
        <v>8191.3054227078746</v>
      </c>
      <c r="D120" s="637">
        <v>6921.8200291805069</v>
      </c>
      <c r="E120" s="637">
        <v>3513.1814918257269</v>
      </c>
      <c r="F120" s="637">
        <v>4154.7176337464634</v>
      </c>
      <c r="G120" s="442">
        <v>0</v>
      </c>
      <c r="H120" s="443" t="s">
        <v>878</v>
      </c>
    </row>
    <row r="121" spans="1:8" x14ac:dyDescent="0.35">
      <c r="A121" s="660" t="s">
        <v>182</v>
      </c>
      <c r="B121" s="676">
        <v>5215.0326796199897</v>
      </c>
      <c r="C121" s="665">
        <v>7259.7966813356852</v>
      </c>
      <c r="D121" s="637">
        <v>6449.8227897813895</v>
      </c>
      <c r="E121" s="637">
        <v>3193.4599903921589</v>
      </c>
      <c r="F121" s="637">
        <v>3514.8470069510813</v>
      </c>
      <c r="G121" s="444">
        <v>1</v>
      </c>
      <c r="H121" s="427" t="s">
        <v>876</v>
      </c>
    </row>
    <row r="122" spans="1:8" x14ac:dyDescent="0.35">
      <c r="A122" s="660" t="s">
        <v>183</v>
      </c>
      <c r="B122" s="676">
        <v>7138.9007093549135</v>
      </c>
      <c r="C122" s="665">
        <v>7345.2552615447012</v>
      </c>
      <c r="D122" s="637">
        <v>7355.7079715121818</v>
      </c>
      <c r="E122" s="637">
        <v>2056.2711928815074</v>
      </c>
      <c r="F122" s="637">
        <v>4578.1044309420013</v>
      </c>
      <c r="G122" s="444">
        <v>0</v>
      </c>
      <c r="H122" s="427" t="s">
        <v>878</v>
      </c>
    </row>
    <row r="123" spans="1:8" x14ac:dyDescent="0.35">
      <c r="A123" s="660" t="s">
        <v>184</v>
      </c>
      <c r="B123" s="676">
        <v>7957.8091354304297</v>
      </c>
      <c r="C123" s="665">
        <v>7894.9860105449461</v>
      </c>
      <c r="D123" s="637">
        <v>7051.2399379467179</v>
      </c>
      <c r="E123" s="637">
        <v>2985.2597265033187</v>
      </c>
      <c r="F123" s="637">
        <v>4806.6942693702185</v>
      </c>
      <c r="G123" s="444">
        <v>0</v>
      </c>
      <c r="H123" s="427" t="s">
        <v>878</v>
      </c>
    </row>
    <row r="124" spans="1:8" x14ac:dyDescent="0.35">
      <c r="A124" s="660" t="s">
        <v>185</v>
      </c>
      <c r="B124" s="676">
        <v>7487.5288639465925</v>
      </c>
      <c r="C124" s="665">
        <v>8274.0427203297004</v>
      </c>
      <c r="D124" s="637">
        <v>7000.3424871412708</v>
      </c>
      <c r="E124" s="637">
        <v>3122.7815267468804</v>
      </c>
      <c r="F124" s="637">
        <v>5986.9407548846048</v>
      </c>
      <c r="G124" s="444">
        <v>-1</v>
      </c>
      <c r="H124" s="427" t="s">
        <v>877</v>
      </c>
    </row>
    <row r="125" spans="1:8" ht="15" thickBot="1" x14ac:dyDescent="0.4">
      <c r="A125" s="663" t="s">
        <v>186</v>
      </c>
      <c r="B125" s="678">
        <v>6340.4904525899192</v>
      </c>
      <c r="C125" s="679">
        <v>6949.4670750304122</v>
      </c>
      <c r="D125" s="638">
        <v>6481.9224843503471</v>
      </c>
      <c r="E125" s="638">
        <v>2390.493051511447</v>
      </c>
      <c r="F125" s="638">
        <v>3866.9160941609871</v>
      </c>
      <c r="G125" s="445">
        <v>1</v>
      </c>
      <c r="H125" s="739" t="s">
        <v>876</v>
      </c>
    </row>
    <row r="126" spans="1:8" ht="16" thickBot="1" x14ac:dyDescent="0.4">
      <c r="A126" s="326" t="s">
        <v>982</v>
      </c>
      <c r="B126" s="139" t="s">
        <v>866</v>
      </c>
      <c r="C126" s="137" t="s">
        <v>867</v>
      </c>
      <c r="D126" s="140" t="s">
        <v>868</v>
      </c>
      <c r="E126" s="137" t="s">
        <v>869</v>
      </c>
      <c r="F126" s="485" t="s">
        <v>870</v>
      </c>
      <c r="G126" s="902" t="s">
        <v>48</v>
      </c>
      <c r="H126" s="903"/>
    </row>
    <row r="127" spans="1:8" x14ac:dyDescent="0.35">
      <c r="A127" s="659" t="s">
        <v>0</v>
      </c>
      <c r="B127" s="673">
        <v>7606.8741564523152</v>
      </c>
      <c r="C127" s="674">
        <v>7242.1070600902458</v>
      </c>
      <c r="D127" s="666">
        <v>7098.1024899245422</v>
      </c>
      <c r="E127" s="675">
        <v>3325.0536707038332</v>
      </c>
      <c r="F127" s="674">
        <v>5000.9746467619279</v>
      </c>
      <c r="G127" s="434">
        <v>1</v>
      </c>
      <c r="H127" s="735" t="s">
        <v>860</v>
      </c>
    </row>
    <row r="128" spans="1:8" x14ac:dyDescent="0.35">
      <c r="A128" s="660" t="s">
        <v>187</v>
      </c>
      <c r="B128" s="676">
        <v>8427.2109272331072</v>
      </c>
      <c r="C128" s="665">
        <v>7851.0396761757856</v>
      </c>
      <c r="D128" s="637">
        <v>7510.4618776467487</v>
      </c>
      <c r="E128" s="637">
        <v>3285.7232477064404</v>
      </c>
      <c r="F128" s="665">
        <v>4989.2246386046409</v>
      </c>
      <c r="G128" s="426">
        <v>1</v>
      </c>
      <c r="H128" s="427" t="s">
        <v>860</v>
      </c>
    </row>
    <row r="129" spans="1:8" x14ac:dyDescent="0.35">
      <c r="A129" s="661" t="s">
        <v>188</v>
      </c>
      <c r="B129" s="677">
        <v>7629.9655586215504</v>
      </c>
      <c r="C129" s="667">
        <v>7551.1140762589021</v>
      </c>
      <c r="D129" s="667">
        <v>7369.112270195209</v>
      </c>
      <c r="E129" s="667">
        <v>2806.2890753918773</v>
      </c>
      <c r="F129" s="677">
        <v>3922.7775487115828</v>
      </c>
      <c r="G129" s="428">
        <v>1</v>
      </c>
      <c r="H129" s="429" t="s">
        <v>860</v>
      </c>
    </row>
    <row r="130" spans="1:8" x14ac:dyDescent="0.35">
      <c r="A130" s="660" t="s">
        <v>189</v>
      </c>
      <c r="B130" s="246">
        <v>0.10784150676200745</v>
      </c>
      <c r="C130" s="246">
        <v>8.4082244439776591E-2</v>
      </c>
      <c r="D130" s="246">
        <v>5.8094312995273498E-2</v>
      </c>
      <c r="E130" s="246">
        <v>-1.1828507715205548E-2</v>
      </c>
      <c r="F130" s="289">
        <v>-2.3495436364379643E-3</v>
      </c>
      <c r="G130" s="736" t="s">
        <v>847</v>
      </c>
      <c r="H130" s="737" t="s">
        <v>848</v>
      </c>
    </row>
    <row r="131" spans="1:8" ht="15" thickBot="1" x14ac:dyDescent="0.4">
      <c r="A131" s="663" t="s">
        <v>190</v>
      </c>
      <c r="B131" s="104">
        <v>-9.46037040600472E-2</v>
      </c>
      <c r="C131" s="104">
        <v>-3.8202023208087556E-2</v>
      </c>
      <c r="D131" s="104">
        <v>-1.8820361484323079E-2</v>
      </c>
      <c r="E131" s="104">
        <v>-0.14591435010517892</v>
      </c>
      <c r="F131" s="65">
        <v>-0.21375006481795059</v>
      </c>
      <c r="G131" s="738" t="s">
        <v>844</v>
      </c>
      <c r="H131" s="739" t="s">
        <v>845</v>
      </c>
    </row>
    <row r="132" spans="1:8" x14ac:dyDescent="0.35">
      <c r="A132" s="660" t="s">
        <v>191</v>
      </c>
      <c r="B132" s="666">
        <v>7229.7406080923911</v>
      </c>
      <c r="C132" s="666">
        <v>8263.6738678074216</v>
      </c>
      <c r="D132" s="666">
        <v>7509.5313471440559</v>
      </c>
      <c r="E132" s="666">
        <v>3539.1332874530908</v>
      </c>
      <c r="F132" s="666">
        <v>4140.9534153543764</v>
      </c>
      <c r="G132" s="440">
        <v>1</v>
      </c>
      <c r="H132" s="740" t="s">
        <v>876</v>
      </c>
    </row>
    <row r="133" spans="1:8" x14ac:dyDescent="0.35">
      <c r="A133" s="660" t="s">
        <v>192</v>
      </c>
      <c r="B133" s="676">
        <v>6516.888495373586</v>
      </c>
      <c r="C133" s="637">
        <v>5784.498148467469</v>
      </c>
      <c r="D133" s="637">
        <v>5796.3022378280584</v>
      </c>
      <c r="E133" s="637">
        <v>2429.8945948529085</v>
      </c>
      <c r="F133" s="665">
        <v>3752.12039296782</v>
      </c>
      <c r="G133" s="442">
        <v>1</v>
      </c>
      <c r="H133" s="443" t="s">
        <v>876</v>
      </c>
    </row>
    <row r="134" spans="1:8" x14ac:dyDescent="0.35">
      <c r="A134" s="660" t="s">
        <v>193</v>
      </c>
      <c r="B134" s="676">
        <v>6589.740258745107</v>
      </c>
      <c r="C134" s="637">
        <v>6028.4206482644277</v>
      </c>
      <c r="D134" s="637">
        <v>6708.499348235031</v>
      </c>
      <c r="E134" s="637">
        <v>2984.470640735482</v>
      </c>
      <c r="F134" s="665">
        <v>3931.5597324510682</v>
      </c>
      <c r="G134" s="444">
        <v>1</v>
      </c>
      <c r="H134" s="427" t="s">
        <v>876</v>
      </c>
    </row>
    <row r="135" spans="1:8" x14ac:dyDescent="0.35">
      <c r="A135" s="660" t="s">
        <v>194</v>
      </c>
      <c r="B135" s="676">
        <v>7365.6643488184291</v>
      </c>
      <c r="C135" s="637">
        <v>7391.8092342575274</v>
      </c>
      <c r="D135" s="637">
        <v>6250.6101229377009</v>
      </c>
      <c r="E135" s="637">
        <v>3136.470886092301</v>
      </c>
      <c r="F135" s="665">
        <v>5459.5729948677863</v>
      </c>
      <c r="G135" s="444">
        <v>0</v>
      </c>
      <c r="H135" s="427" t="s">
        <v>878</v>
      </c>
    </row>
    <row r="136" spans="1:8" x14ac:dyDescent="0.35">
      <c r="A136" s="660" t="s">
        <v>195</v>
      </c>
      <c r="B136" s="676">
        <v>10151.604375625944</v>
      </c>
      <c r="C136" s="637">
        <v>7438.4148873018094</v>
      </c>
      <c r="D136" s="637">
        <v>8321.8387681102831</v>
      </c>
      <c r="E136" s="637">
        <v>3710.7836380483081</v>
      </c>
      <c r="F136" s="665">
        <v>5607.1287361825916</v>
      </c>
      <c r="G136" s="444">
        <v>0</v>
      </c>
      <c r="H136" s="427" t="s">
        <v>878</v>
      </c>
    </row>
    <row r="137" spans="1:8" x14ac:dyDescent="0.35">
      <c r="A137" s="660" t="s">
        <v>196</v>
      </c>
      <c r="B137" s="676">
        <v>10045.862654234685</v>
      </c>
      <c r="C137" s="637">
        <v>9646.6624881989555</v>
      </c>
      <c r="D137" s="637">
        <v>8234.3085841615793</v>
      </c>
      <c r="E137" s="637">
        <v>2919.7548982248709</v>
      </c>
      <c r="F137" s="665">
        <v>5597.3642378715367</v>
      </c>
      <c r="G137" s="444">
        <v>0</v>
      </c>
      <c r="H137" s="427" t="s">
        <v>878</v>
      </c>
    </row>
    <row r="138" spans="1:8" ht="15" thickBot="1" x14ac:dyDescent="0.4">
      <c r="A138" s="662" t="s">
        <v>197</v>
      </c>
      <c r="B138" s="678">
        <v>10263.22422922548</v>
      </c>
      <c r="C138" s="679">
        <v>10029.416802947926</v>
      </c>
      <c r="D138" s="680">
        <v>9267.9568841611726</v>
      </c>
      <c r="E138" s="680">
        <v>4092.3449837533212</v>
      </c>
      <c r="F138" s="679">
        <v>6178.8388185590884</v>
      </c>
      <c r="G138" s="445">
        <v>-1</v>
      </c>
      <c r="H138" s="739" t="s">
        <v>877</v>
      </c>
    </row>
    <row r="139" spans="1:8" ht="16" thickBot="1" x14ac:dyDescent="0.4">
      <c r="A139" s="317" t="s">
        <v>987</v>
      </c>
      <c r="B139" s="139" t="s">
        <v>866</v>
      </c>
      <c r="C139" s="137" t="s">
        <v>867</v>
      </c>
      <c r="D139" s="140" t="s">
        <v>868</v>
      </c>
      <c r="E139" s="137" t="s">
        <v>869</v>
      </c>
      <c r="F139" s="485" t="s">
        <v>870</v>
      </c>
      <c r="G139" s="902" t="s">
        <v>48</v>
      </c>
      <c r="H139" s="903"/>
    </row>
    <row r="140" spans="1:8" x14ac:dyDescent="0.35">
      <c r="A140" s="659" t="s">
        <v>0</v>
      </c>
      <c r="B140" s="673">
        <v>7606.8741564523152</v>
      </c>
      <c r="C140" s="674">
        <v>7242.1070600902458</v>
      </c>
      <c r="D140" s="666">
        <v>7098.1024899245422</v>
      </c>
      <c r="E140" s="674">
        <v>3325.0536707038332</v>
      </c>
      <c r="F140" s="666">
        <v>5000.9746467619279</v>
      </c>
      <c r="G140" s="434">
        <v>1</v>
      </c>
      <c r="H140" s="741" t="s">
        <v>860</v>
      </c>
    </row>
    <row r="141" spans="1:8" x14ac:dyDescent="0.35">
      <c r="A141" s="660" t="s">
        <v>198</v>
      </c>
      <c r="B141" s="676">
        <v>8154.40004321165</v>
      </c>
      <c r="C141" s="665">
        <v>7875.4020300338107</v>
      </c>
      <c r="D141" s="637">
        <v>7362.7419158691282</v>
      </c>
      <c r="E141" s="665">
        <v>3564.1406530001841</v>
      </c>
      <c r="F141" s="637">
        <v>5113.1040616611563</v>
      </c>
      <c r="G141" s="426">
        <v>1</v>
      </c>
      <c r="H141" s="427" t="s">
        <v>860</v>
      </c>
    </row>
    <row r="142" spans="1:8" x14ac:dyDescent="0.35">
      <c r="A142" s="661" t="s">
        <v>199</v>
      </c>
      <c r="B142" s="667">
        <v>7853.748581185775</v>
      </c>
      <c r="C142" s="677">
        <v>7911.2408236512911</v>
      </c>
      <c r="D142" s="677">
        <v>7978.8986203393788</v>
      </c>
      <c r="E142" s="677">
        <v>3638.4671992231315</v>
      </c>
      <c r="F142" s="677">
        <v>4912.8378645140137</v>
      </c>
      <c r="G142" s="428">
        <v>1</v>
      </c>
      <c r="H142" s="429" t="s">
        <v>860</v>
      </c>
    </row>
    <row r="143" spans="1:8" x14ac:dyDescent="0.35">
      <c r="A143" s="660" t="s">
        <v>200</v>
      </c>
      <c r="B143" s="246">
        <v>7.1977776350475239E-2</v>
      </c>
      <c r="C143" s="246">
        <v>8.7446231419792519E-2</v>
      </c>
      <c r="D143" s="289">
        <v>3.7283122682467681E-2</v>
      </c>
      <c r="E143" s="289">
        <v>7.19046986828763E-2</v>
      </c>
      <c r="F143" s="289">
        <v>2.2421512368960079E-2</v>
      </c>
      <c r="G143" s="736" t="s">
        <v>843</v>
      </c>
      <c r="H143" s="737" t="s">
        <v>842</v>
      </c>
    </row>
    <row r="144" spans="1:8" ht="15" thickBot="1" x14ac:dyDescent="0.4">
      <c r="A144" s="663" t="s">
        <v>201</v>
      </c>
      <c r="B144" s="104">
        <v>-3.6869844554187695E-2</v>
      </c>
      <c r="C144" s="219">
        <v>4.550725598617667E-3</v>
      </c>
      <c r="D144" s="219">
        <v>8.3685767002403058E-2</v>
      </c>
      <c r="E144" s="219">
        <v>2.0853987948085493E-2</v>
      </c>
      <c r="F144" s="219">
        <v>-3.9167244541093812E-2</v>
      </c>
      <c r="G144" s="738" t="s">
        <v>843</v>
      </c>
      <c r="H144" s="739" t="s">
        <v>842</v>
      </c>
    </row>
    <row r="145" spans="1:8" x14ac:dyDescent="0.35">
      <c r="A145" s="660" t="s">
        <v>202</v>
      </c>
      <c r="B145" s="676">
        <v>10295.260844438926</v>
      </c>
      <c r="C145" s="665">
        <v>7877.2927505297785</v>
      </c>
      <c r="D145" s="637">
        <v>5999.4769540914758</v>
      </c>
      <c r="E145" s="637">
        <v>3303.1638125561399</v>
      </c>
      <c r="F145" s="637">
        <v>4725.66456000377</v>
      </c>
      <c r="G145" s="440">
        <v>0</v>
      </c>
      <c r="H145" s="740" t="s">
        <v>878</v>
      </c>
    </row>
    <row r="146" spans="1:8" x14ac:dyDescent="0.35">
      <c r="A146" s="660" t="s">
        <v>203</v>
      </c>
      <c r="B146" s="676">
        <v>8069.2197140813632</v>
      </c>
      <c r="C146" s="665">
        <v>7258.3006662836106</v>
      </c>
      <c r="D146" s="637">
        <v>6128.8057140622032</v>
      </c>
      <c r="E146" s="637">
        <v>3491.9313282426979</v>
      </c>
      <c r="F146" s="637">
        <v>4625.2306272772894</v>
      </c>
      <c r="G146" s="442">
        <v>0</v>
      </c>
      <c r="H146" s="443" t="s">
        <v>878</v>
      </c>
    </row>
    <row r="147" spans="1:8" x14ac:dyDescent="0.35">
      <c r="A147" s="660" t="s">
        <v>204</v>
      </c>
      <c r="B147" s="676">
        <v>8538.5399033094382</v>
      </c>
      <c r="C147" s="665">
        <v>8748.5228954254344</v>
      </c>
      <c r="D147" s="637">
        <v>7635.587801546787</v>
      </c>
      <c r="E147" s="637">
        <v>3073.8864087096481</v>
      </c>
      <c r="F147" s="637">
        <v>5850.4744349054063</v>
      </c>
      <c r="G147" s="444">
        <v>0</v>
      </c>
      <c r="H147" s="427" t="s">
        <v>878</v>
      </c>
    </row>
    <row r="148" spans="1:8" x14ac:dyDescent="0.35">
      <c r="A148" s="660" t="s">
        <v>205</v>
      </c>
      <c r="B148" s="676">
        <v>7189.962488224256</v>
      </c>
      <c r="C148" s="665">
        <v>7356.429030065543</v>
      </c>
      <c r="D148" s="637">
        <v>7604.9038351789695</v>
      </c>
      <c r="E148" s="637">
        <v>2529.0079239391898</v>
      </c>
      <c r="F148" s="637">
        <v>4607.6108659262818</v>
      </c>
      <c r="G148" s="444">
        <v>0</v>
      </c>
      <c r="H148" s="427" t="s">
        <v>878</v>
      </c>
    </row>
    <row r="149" spans="1:8" x14ac:dyDescent="0.35">
      <c r="A149" s="660" t="s">
        <v>206</v>
      </c>
      <c r="B149" s="676">
        <v>8786.3041888090229</v>
      </c>
      <c r="C149" s="665">
        <v>8476.5383595549065</v>
      </c>
      <c r="D149" s="637">
        <v>8086.9497103856775</v>
      </c>
      <c r="E149" s="637">
        <v>4139.1654373817091</v>
      </c>
      <c r="F149" s="637">
        <v>4874.7422148673504</v>
      </c>
      <c r="G149" s="444">
        <v>0</v>
      </c>
      <c r="H149" s="427" t="s">
        <v>878</v>
      </c>
    </row>
    <row r="150" spans="1:8" x14ac:dyDescent="0.35">
      <c r="A150" s="660" t="s">
        <v>207</v>
      </c>
      <c r="B150" s="676">
        <v>6292.5171380776346</v>
      </c>
      <c r="C150" s="665">
        <v>7256.1721308770457</v>
      </c>
      <c r="D150" s="637">
        <v>7667.0414991864591</v>
      </c>
      <c r="E150" s="637">
        <v>4112.8591813361036</v>
      </c>
      <c r="F150" s="637">
        <v>5938.5797872323337</v>
      </c>
      <c r="G150" s="444">
        <v>-1</v>
      </c>
      <c r="H150" s="427" t="s">
        <v>877</v>
      </c>
    </row>
    <row r="151" spans="1:8" ht="15" thickBot="1" x14ac:dyDescent="0.4">
      <c r="A151" s="662" t="s">
        <v>208</v>
      </c>
      <c r="B151" s="678">
        <v>7880.5482744958872</v>
      </c>
      <c r="C151" s="679">
        <v>7929.9036565837187</v>
      </c>
      <c r="D151" s="638">
        <v>8005.0081678599645</v>
      </c>
      <c r="E151" s="638">
        <v>3649.4981280236966</v>
      </c>
      <c r="F151" s="638">
        <v>5173.7136637857129</v>
      </c>
      <c r="G151" s="445">
        <v>0</v>
      </c>
      <c r="H151" s="739" t="s">
        <v>878</v>
      </c>
    </row>
    <row r="152" spans="1:8" ht="16" thickBot="1" x14ac:dyDescent="0.4">
      <c r="A152" s="317" t="s">
        <v>984</v>
      </c>
      <c r="B152" s="139" t="s">
        <v>866</v>
      </c>
      <c r="C152" s="137" t="s">
        <v>867</v>
      </c>
      <c r="D152" s="140" t="s">
        <v>868</v>
      </c>
      <c r="E152" s="137" t="s">
        <v>869</v>
      </c>
      <c r="F152" s="485" t="s">
        <v>870</v>
      </c>
      <c r="G152" s="902" t="s">
        <v>48</v>
      </c>
      <c r="H152" s="903"/>
    </row>
    <row r="153" spans="1:8" x14ac:dyDescent="0.35">
      <c r="A153" s="659" t="s">
        <v>0</v>
      </c>
      <c r="B153" s="673">
        <v>7606.8741564523152</v>
      </c>
      <c r="C153" s="674">
        <v>7242.1070600902458</v>
      </c>
      <c r="D153" s="666">
        <v>7098.1024899245422</v>
      </c>
      <c r="E153" s="674">
        <v>3325.0536707038332</v>
      </c>
      <c r="F153" s="666">
        <v>5000.9746467619279</v>
      </c>
      <c r="G153" s="434">
        <v>1</v>
      </c>
      <c r="H153" s="735" t="s">
        <v>860</v>
      </c>
    </row>
    <row r="154" spans="1:8" x14ac:dyDescent="0.35">
      <c r="A154" s="660" t="s">
        <v>209</v>
      </c>
      <c r="B154" s="676">
        <v>6482.8471939834453</v>
      </c>
      <c r="C154" s="665">
        <v>5776.7303137422668</v>
      </c>
      <c r="D154" s="637">
        <v>5788.3298047683793</v>
      </c>
      <c r="E154" s="665">
        <v>2888.6222925199563</v>
      </c>
      <c r="F154" s="637">
        <v>4230.0675108688156</v>
      </c>
      <c r="G154" s="426">
        <v>1</v>
      </c>
      <c r="H154" s="427" t="s">
        <v>860</v>
      </c>
    </row>
    <row r="155" spans="1:8" x14ac:dyDescent="0.35">
      <c r="A155" s="661" t="s">
        <v>210</v>
      </c>
      <c r="B155" s="667">
        <v>7146.4379200242756</v>
      </c>
      <c r="C155" s="677">
        <v>5933.802747170057</v>
      </c>
      <c r="D155" s="677">
        <v>5339.495147995035</v>
      </c>
      <c r="E155" s="677">
        <v>2897.8904697906328</v>
      </c>
      <c r="F155" s="677">
        <v>3829.2985963757201</v>
      </c>
      <c r="G155" s="428">
        <v>1</v>
      </c>
      <c r="H155" s="429" t="s">
        <v>860</v>
      </c>
    </row>
    <row r="156" spans="1:8" x14ac:dyDescent="0.35">
      <c r="A156" s="660" t="s">
        <v>211</v>
      </c>
      <c r="B156" s="246">
        <v>-0.14776463227217265</v>
      </c>
      <c r="C156" s="246">
        <v>-0.20234121564197347</v>
      </c>
      <c r="D156" s="289">
        <v>-0.18452434112008528</v>
      </c>
      <c r="E156" s="289">
        <v>-0.13125543868033113</v>
      </c>
      <c r="F156" s="289">
        <v>-0.15415137855023234</v>
      </c>
      <c r="G156" s="736" t="s">
        <v>843</v>
      </c>
      <c r="H156" s="737" t="s">
        <v>842</v>
      </c>
    </row>
    <row r="157" spans="1:8" ht="15" thickBot="1" x14ac:dyDescent="0.4">
      <c r="A157" s="663" t="s">
        <v>212</v>
      </c>
      <c r="B157" s="104">
        <v>0.10236100068141216</v>
      </c>
      <c r="C157" s="219">
        <v>2.7190542901774469E-2</v>
      </c>
      <c r="D157" s="219">
        <v>-7.7541306717457237E-2</v>
      </c>
      <c r="E157" s="219">
        <v>3.2085113012789057E-3</v>
      </c>
      <c r="F157" s="219">
        <v>-9.4742912131627277E-2</v>
      </c>
      <c r="G157" s="738" t="s">
        <v>843</v>
      </c>
      <c r="H157" s="739" t="s">
        <v>842</v>
      </c>
    </row>
    <row r="158" spans="1:8" x14ac:dyDescent="0.35">
      <c r="A158" s="660" t="s">
        <v>213</v>
      </c>
      <c r="B158" s="676">
        <v>6780.5537136509911</v>
      </c>
      <c r="C158" s="665">
        <v>5679.376513944032</v>
      </c>
      <c r="D158" s="637">
        <v>5411.341714067471</v>
      </c>
      <c r="E158" s="637">
        <v>2363.4018659657218</v>
      </c>
      <c r="F158" s="637">
        <v>3899.6453928668061</v>
      </c>
      <c r="G158" s="442">
        <v>0</v>
      </c>
      <c r="H158" s="740" t="s">
        <v>878</v>
      </c>
    </row>
    <row r="159" spans="1:8" x14ac:dyDescent="0.35">
      <c r="A159" s="660" t="s">
        <v>214</v>
      </c>
      <c r="B159" s="676">
        <v>7161.3057321568149</v>
      </c>
      <c r="C159" s="665">
        <v>6801.255906156257</v>
      </c>
      <c r="D159" s="637">
        <v>6464.4875560044356</v>
      </c>
      <c r="E159" s="637">
        <v>2941.7645991716954</v>
      </c>
      <c r="F159" s="637">
        <v>5260.5418076982951</v>
      </c>
      <c r="G159" s="442">
        <v>-1</v>
      </c>
      <c r="H159" s="443" t="s">
        <v>877</v>
      </c>
    </row>
    <row r="160" spans="1:8" x14ac:dyDescent="0.35">
      <c r="A160" s="660" t="s">
        <v>215</v>
      </c>
      <c r="B160" s="676">
        <v>7012.1433282560811</v>
      </c>
      <c r="C160" s="665">
        <v>6305.3365044680268</v>
      </c>
      <c r="D160" s="637">
        <v>6342.8043750611478</v>
      </c>
      <c r="E160" s="637">
        <v>3539.9238584129143</v>
      </c>
      <c r="F160" s="637">
        <v>4026.3998192537247</v>
      </c>
      <c r="G160" s="444">
        <v>0</v>
      </c>
      <c r="H160" s="427" t="s">
        <v>878</v>
      </c>
    </row>
    <row r="161" spans="1:8" x14ac:dyDescent="0.35">
      <c r="A161" s="660" t="s">
        <v>216</v>
      </c>
      <c r="B161" s="676">
        <v>4900.4078682052041</v>
      </c>
      <c r="C161" s="665">
        <v>4817.549088059729</v>
      </c>
      <c r="D161" s="637">
        <v>6180.9903879615758</v>
      </c>
      <c r="E161" s="637">
        <v>3417.7188375838005</v>
      </c>
      <c r="F161" s="637">
        <v>4048.4244880157539</v>
      </c>
      <c r="G161" s="444">
        <v>0</v>
      </c>
      <c r="H161" s="427" t="s">
        <v>878</v>
      </c>
    </row>
    <row r="162" spans="1:8" x14ac:dyDescent="0.35">
      <c r="A162" s="660" t="s">
        <v>217</v>
      </c>
      <c r="B162" s="676">
        <v>6652.9422909104924</v>
      </c>
      <c r="C162" s="665">
        <v>6437.3126122386875</v>
      </c>
      <c r="D162" s="637">
        <v>5350.2453510058549</v>
      </c>
      <c r="E162" s="637">
        <v>2766.7856214319572</v>
      </c>
      <c r="F162" s="637">
        <v>4486.7661734439589</v>
      </c>
      <c r="G162" s="444">
        <v>0</v>
      </c>
      <c r="H162" s="427" t="s">
        <v>878</v>
      </c>
    </row>
    <row r="163" spans="1:8" x14ac:dyDescent="0.35">
      <c r="A163" s="660" t="s">
        <v>218</v>
      </c>
      <c r="B163" s="676">
        <v>6657.5494318527408</v>
      </c>
      <c r="C163" s="665">
        <v>5582.6409484201176</v>
      </c>
      <c r="D163" s="637">
        <v>6203.4342897930055</v>
      </c>
      <c r="E163" s="637">
        <v>2856.0736701936967</v>
      </c>
      <c r="F163" s="637">
        <v>4586.6868366181679</v>
      </c>
      <c r="G163" s="444">
        <v>0</v>
      </c>
      <c r="H163" s="427" t="s">
        <v>878</v>
      </c>
    </row>
    <row r="164" spans="1:8" ht="15" thickBot="1" x14ac:dyDescent="0.4">
      <c r="A164" s="662" t="s">
        <v>219</v>
      </c>
      <c r="B164" s="678">
        <v>5794.6901245623885</v>
      </c>
      <c r="C164" s="679">
        <v>4482.4399903065523</v>
      </c>
      <c r="D164" s="638">
        <v>4332.7765776945325</v>
      </c>
      <c r="E164" s="638">
        <v>2231.9680863663789</v>
      </c>
      <c r="F164" s="638">
        <v>3325.1526416554416</v>
      </c>
      <c r="G164" s="445">
        <v>1</v>
      </c>
      <c r="H164" s="739" t="s">
        <v>876</v>
      </c>
    </row>
    <row r="165" spans="1:8" ht="16" thickBot="1" x14ac:dyDescent="0.4">
      <c r="A165" s="317" t="s">
        <v>985</v>
      </c>
      <c r="B165" s="139" t="s">
        <v>866</v>
      </c>
      <c r="C165" s="137" t="s">
        <v>867</v>
      </c>
      <c r="D165" s="140" t="s">
        <v>868</v>
      </c>
      <c r="E165" s="137" t="s">
        <v>869</v>
      </c>
      <c r="F165" s="705" t="s">
        <v>870</v>
      </c>
      <c r="G165" s="902" t="s">
        <v>48</v>
      </c>
      <c r="H165" s="903"/>
    </row>
    <row r="166" spans="1:8" x14ac:dyDescent="0.35">
      <c r="A166" s="659" t="s">
        <v>0</v>
      </c>
      <c r="B166" s="673">
        <v>7606.8741564523152</v>
      </c>
      <c r="C166" s="674">
        <v>7242.1070600902458</v>
      </c>
      <c r="D166" s="666">
        <v>7098.1024899245422</v>
      </c>
      <c r="E166" s="674">
        <v>3325.0536707038332</v>
      </c>
      <c r="F166" s="666">
        <v>5000.9746467619279</v>
      </c>
      <c r="G166" s="434">
        <v>1</v>
      </c>
      <c r="H166" s="735" t="s">
        <v>860</v>
      </c>
    </row>
    <row r="167" spans="1:8" x14ac:dyDescent="0.35">
      <c r="A167" s="660" t="s">
        <v>220</v>
      </c>
      <c r="B167" s="676">
        <v>6537.7476159940043</v>
      </c>
      <c r="C167" s="665">
        <v>6798.777909529339</v>
      </c>
      <c r="D167" s="637">
        <v>6858.5110523256235</v>
      </c>
      <c r="E167" s="665">
        <v>3330.4364896859283</v>
      </c>
      <c r="F167" s="637">
        <v>5258.2805060672636</v>
      </c>
      <c r="G167" s="426">
        <v>1</v>
      </c>
      <c r="H167" s="427" t="s">
        <v>860</v>
      </c>
    </row>
    <row r="168" spans="1:8" x14ac:dyDescent="0.35">
      <c r="A168" s="661" t="s">
        <v>221</v>
      </c>
      <c r="B168" s="677">
        <v>6539.4892915321452</v>
      </c>
      <c r="C168" s="668">
        <v>7741.0162321862117</v>
      </c>
      <c r="D168" s="667">
        <v>7162.5052628991398</v>
      </c>
      <c r="E168" s="677">
        <v>3166.4273564198693</v>
      </c>
      <c r="F168" s="677">
        <v>5748.5711324461381</v>
      </c>
      <c r="G168" s="428" t="s">
        <v>843</v>
      </c>
      <c r="H168" s="429" t="s">
        <v>842</v>
      </c>
    </row>
    <row r="169" spans="1:8" x14ac:dyDescent="0.35">
      <c r="A169" s="660" t="s">
        <v>222</v>
      </c>
      <c r="B169" s="246">
        <v>-0.1405474204606704</v>
      </c>
      <c r="C169" s="289">
        <v>-6.1215492519297601E-2</v>
      </c>
      <c r="D169" s="289">
        <v>-3.3754293903054886E-2</v>
      </c>
      <c r="E169" s="289">
        <v>1.6188667959021988E-3</v>
      </c>
      <c r="F169" s="289">
        <v>5.1451142523175585E-2</v>
      </c>
      <c r="G169" s="736" t="s">
        <v>847</v>
      </c>
      <c r="H169" s="737" t="s">
        <v>848</v>
      </c>
    </row>
    <row r="170" spans="1:8" ht="15" thickBot="1" x14ac:dyDescent="0.4">
      <c r="A170" s="663" t="s">
        <v>223</v>
      </c>
      <c r="B170" s="104">
        <v>2.6640299388127226E-4</v>
      </c>
      <c r="C170" s="219">
        <v>0.13858936638247996</v>
      </c>
      <c r="D170" s="219">
        <v>4.4323645213116068E-2</v>
      </c>
      <c r="E170" s="219">
        <v>-4.9245536966094697E-2</v>
      </c>
      <c r="F170" s="219">
        <v>9.3241626385879003E-2</v>
      </c>
      <c r="G170" s="738" t="s">
        <v>843</v>
      </c>
      <c r="H170" s="739" t="s">
        <v>842</v>
      </c>
    </row>
    <row r="171" spans="1:8" x14ac:dyDescent="0.35">
      <c r="A171" s="660" t="s">
        <v>224</v>
      </c>
      <c r="B171" s="676">
        <v>6677.5760678562583</v>
      </c>
      <c r="C171" s="665">
        <v>5643.9884982357244</v>
      </c>
      <c r="D171" s="637">
        <v>6314.5871495075744</v>
      </c>
      <c r="E171" s="637">
        <v>2746.2567148728749</v>
      </c>
      <c r="F171" s="637">
        <v>5544.9142645045022</v>
      </c>
      <c r="G171" s="440">
        <v>0</v>
      </c>
      <c r="H171" s="740" t="s">
        <v>878</v>
      </c>
    </row>
    <row r="172" spans="1:8" x14ac:dyDescent="0.35">
      <c r="A172" s="660" t="s">
        <v>225</v>
      </c>
      <c r="B172" s="676">
        <v>8265.1669242087173</v>
      </c>
      <c r="C172" s="665">
        <v>8622.4428885707966</v>
      </c>
      <c r="D172" s="637">
        <v>7330.1008312757185</v>
      </c>
      <c r="E172" s="637">
        <v>3590.6312156395679</v>
      </c>
      <c r="F172" s="637">
        <v>6012.7677511430556</v>
      </c>
      <c r="G172" s="442">
        <v>-1</v>
      </c>
      <c r="H172" s="443" t="s">
        <v>877</v>
      </c>
    </row>
    <row r="173" spans="1:8" x14ac:dyDescent="0.35">
      <c r="A173" s="660" t="s">
        <v>226</v>
      </c>
      <c r="B173" s="676">
        <v>6385.6501594206984</v>
      </c>
      <c r="C173" s="665">
        <v>7271.4381110313552</v>
      </c>
      <c r="D173" s="637">
        <v>6777.5349894412793</v>
      </c>
      <c r="E173" s="637">
        <v>2961.313557664882</v>
      </c>
      <c r="F173" s="637">
        <v>4521.359975313504</v>
      </c>
      <c r="G173" s="444">
        <v>1</v>
      </c>
      <c r="H173" s="427" t="s">
        <v>876</v>
      </c>
    </row>
    <row r="174" spans="1:8" x14ac:dyDescent="0.35">
      <c r="A174" s="660" t="s">
        <v>227</v>
      </c>
      <c r="B174" s="676">
        <v>7097.8546279983229</v>
      </c>
      <c r="C174" s="665">
        <v>5818.511314661253</v>
      </c>
      <c r="D174" s="637">
        <v>6136.4089058125828</v>
      </c>
      <c r="E174" s="637">
        <v>3277.9463698891491</v>
      </c>
      <c r="F174" s="637">
        <v>5454.9650788744239</v>
      </c>
      <c r="G174" s="444">
        <v>0</v>
      </c>
      <c r="H174" s="427" t="s">
        <v>878</v>
      </c>
    </row>
    <row r="175" spans="1:8" x14ac:dyDescent="0.35">
      <c r="A175" s="660" t="s">
        <v>228</v>
      </c>
      <c r="B175" s="676">
        <v>6279.4183521738305</v>
      </c>
      <c r="C175" s="665">
        <v>6956.60001266569</v>
      </c>
      <c r="D175" s="637">
        <v>8623.6972812668191</v>
      </c>
      <c r="E175" s="637">
        <v>2993.8413153849565</v>
      </c>
      <c r="F175" s="637">
        <v>5347.2275083965696</v>
      </c>
      <c r="G175" s="444">
        <v>0</v>
      </c>
      <c r="H175" s="427" t="s">
        <v>878</v>
      </c>
    </row>
    <row r="176" spans="1:8" x14ac:dyDescent="0.35">
      <c r="A176" s="660" t="s">
        <v>229</v>
      </c>
      <c r="B176" s="676">
        <v>5439.2405335065851</v>
      </c>
      <c r="C176" s="665">
        <v>6261.1308450901961</v>
      </c>
      <c r="D176" s="637">
        <v>7089.2820544698097</v>
      </c>
      <c r="E176" s="637">
        <v>3887.8717200697893</v>
      </c>
      <c r="F176" s="637">
        <v>4892.4842433680678</v>
      </c>
      <c r="G176" s="444">
        <v>0</v>
      </c>
      <c r="H176" s="427" t="s">
        <v>878</v>
      </c>
    </row>
    <row r="177" spans="1:8" ht="15" thickBot="1" x14ac:dyDescent="0.4">
      <c r="A177" s="662" t="s">
        <v>230</v>
      </c>
      <c r="B177" s="678">
        <v>5606.1508854327794</v>
      </c>
      <c r="C177" s="679">
        <v>6983.4239774022499</v>
      </c>
      <c r="D177" s="638">
        <v>6128.6102893172647</v>
      </c>
      <c r="E177" s="638">
        <v>3791.9578436718848</v>
      </c>
      <c r="F177" s="638">
        <v>5128.5813871827031</v>
      </c>
      <c r="G177" s="445">
        <v>0</v>
      </c>
      <c r="H177" s="739" t="s">
        <v>878</v>
      </c>
    </row>
    <row r="178" spans="1:8" ht="16" thickBot="1" x14ac:dyDescent="0.4">
      <c r="A178" s="317" t="s">
        <v>986</v>
      </c>
      <c r="B178" s="139" t="s">
        <v>866</v>
      </c>
      <c r="C178" s="137" t="s">
        <v>867</v>
      </c>
      <c r="D178" s="140" t="s">
        <v>868</v>
      </c>
      <c r="E178" s="137" t="s">
        <v>869</v>
      </c>
      <c r="F178" s="705" t="s">
        <v>870</v>
      </c>
      <c r="G178" s="902" t="s">
        <v>48</v>
      </c>
      <c r="H178" s="903"/>
    </row>
    <row r="179" spans="1:8" x14ac:dyDescent="0.35">
      <c r="A179" s="659" t="s">
        <v>0</v>
      </c>
      <c r="B179" s="673">
        <v>7606.8741564523152</v>
      </c>
      <c r="C179" s="674">
        <v>7242.1070600902458</v>
      </c>
      <c r="D179" s="666">
        <v>7098.1024899245422</v>
      </c>
      <c r="E179" s="674">
        <v>3325.0536707038332</v>
      </c>
      <c r="F179" s="666">
        <v>5000.9746467619279</v>
      </c>
      <c r="G179" s="434">
        <v>1</v>
      </c>
      <c r="H179" s="735" t="s">
        <v>860</v>
      </c>
    </row>
    <row r="180" spans="1:8" x14ac:dyDescent="0.35">
      <c r="A180" s="660" t="s">
        <v>231</v>
      </c>
      <c r="B180" s="676">
        <v>7390.5089764628792</v>
      </c>
      <c r="C180" s="665">
        <v>7037.9392645206008</v>
      </c>
      <c r="D180" s="637">
        <v>6616.3705010920476</v>
      </c>
      <c r="E180" s="665">
        <v>3600.2636921119019</v>
      </c>
      <c r="F180" s="637">
        <v>5379.8571744875499</v>
      </c>
      <c r="G180" s="426">
        <v>1</v>
      </c>
      <c r="H180" s="427" t="s">
        <v>860</v>
      </c>
    </row>
    <row r="181" spans="1:8" x14ac:dyDescent="0.35">
      <c r="A181" s="661" t="s">
        <v>232</v>
      </c>
      <c r="B181" s="677">
        <v>7832.9105647388351</v>
      </c>
      <c r="C181" s="668">
        <v>7576.1921947273131</v>
      </c>
      <c r="D181" s="667">
        <v>7696.1393343243399</v>
      </c>
      <c r="E181" s="668">
        <v>4077.9648458522843</v>
      </c>
      <c r="F181" s="667">
        <v>6445.8032687671548</v>
      </c>
      <c r="G181" s="428">
        <v>1</v>
      </c>
      <c r="H181" s="429" t="s">
        <v>860</v>
      </c>
    </row>
    <row r="182" spans="1:8" x14ac:dyDescent="0.35">
      <c r="A182" s="660" t="s">
        <v>233</v>
      </c>
      <c r="B182" s="246">
        <v>-2.8443375759793579E-2</v>
      </c>
      <c r="C182" s="246">
        <v>-2.8191767102528974E-2</v>
      </c>
      <c r="D182" s="246">
        <v>-6.7867713873713847E-2</v>
      </c>
      <c r="E182" s="246">
        <v>8.2768595235881856E-2</v>
      </c>
      <c r="F182" s="289">
        <v>7.5761737358725434E-2</v>
      </c>
      <c r="G182" s="736" t="s">
        <v>843</v>
      </c>
      <c r="H182" s="737" t="s">
        <v>842</v>
      </c>
    </row>
    <row r="183" spans="1:8" ht="15" thickBot="1" x14ac:dyDescent="0.4">
      <c r="A183" s="663" t="s">
        <v>234</v>
      </c>
      <c r="B183" s="104">
        <v>5.98607740934902E-2</v>
      </c>
      <c r="C183" s="104">
        <v>7.6478768852145843E-2</v>
      </c>
      <c r="D183" s="104">
        <v>0.16319654908292605</v>
      </c>
      <c r="E183" s="104">
        <v>0.13268504603899292</v>
      </c>
      <c r="F183" s="65">
        <v>0.19813650431735486</v>
      </c>
      <c r="G183" s="738" t="s">
        <v>844</v>
      </c>
      <c r="H183" s="739" t="s">
        <v>845</v>
      </c>
    </row>
    <row r="184" spans="1:8" x14ac:dyDescent="0.35">
      <c r="A184" s="660" t="s">
        <v>235</v>
      </c>
      <c r="B184" s="666">
        <v>7093.046479485708</v>
      </c>
      <c r="C184" s="665">
        <v>6052.8222094373887</v>
      </c>
      <c r="D184" s="637">
        <v>6960.8392347079844</v>
      </c>
      <c r="E184" s="637">
        <v>3913.6894287813989</v>
      </c>
      <c r="F184" s="666">
        <v>5815.9953604024631</v>
      </c>
      <c r="G184" s="440">
        <v>0</v>
      </c>
      <c r="H184" s="740" t="s">
        <v>878</v>
      </c>
    </row>
    <row r="185" spans="1:8" x14ac:dyDescent="0.35">
      <c r="A185" s="660" t="s">
        <v>236</v>
      </c>
      <c r="B185" s="676">
        <v>9123.1393406374063</v>
      </c>
      <c r="C185" s="665">
        <v>7187.6991716624361</v>
      </c>
      <c r="D185" s="637">
        <v>5767.0879133601748</v>
      </c>
      <c r="E185" s="637">
        <v>3714.7511156191313</v>
      </c>
      <c r="F185" s="637">
        <v>5930.9024231376661</v>
      </c>
      <c r="G185" s="442">
        <v>0</v>
      </c>
      <c r="H185" s="443" t="s">
        <v>878</v>
      </c>
    </row>
    <row r="186" spans="1:8" x14ac:dyDescent="0.35">
      <c r="A186" s="660" t="s">
        <v>237</v>
      </c>
      <c r="B186" s="676">
        <v>6248.9722745155605</v>
      </c>
      <c r="C186" s="665">
        <v>5918.4503652128251</v>
      </c>
      <c r="D186" s="637">
        <v>6566.19126056609</v>
      </c>
      <c r="E186" s="637">
        <v>3190.9655592434488</v>
      </c>
      <c r="F186" s="637">
        <v>4639.739095666203</v>
      </c>
      <c r="G186" s="444">
        <v>1</v>
      </c>
      <c r="H186" s="427" t="s">
        <v>876</v>
      </c>
    </row>
    <row r="187" spans="1:8" x14ac:dyDescent="0.35">
      <c r="A187" s="660" t="s">
        <v>238</v>
      </c>
      <c r="B187" s="676">
        <v>7953.4591185648715</v>
      </c>
      <c r="C187" s="665">
        <v>7830.5850351472127</v>
      </c>
      <c r="D187" s="637">
        <v>5967.0446145048682</v>
      </c>
      <c r="E187" s="637">
        <v>3426.1216133571538</v>
      </c>
      <c r="F187" s="637">
        <v>4628.9282388957035</v>
      </c>
      <c r="G187" s="444">
        <v>1</v>
      </c>
      <c r="H187" s="427" t="s">
        <v>876</v>
      </c>
    </row>
    <row r="188" spans="1:8" x14ac:dyDescent="0.35">
      <c r="A188" s="660" t="s">
        <v>239</v>
      </c>
      <c r="B188" s="676">
        <v>7912.2791265255091</v>
      </c>
      <c r="C188" s="665">
        <v>7588.7398989910889</v>
      </c>
      <c r="D188" s="637">
        <v>6115.4777091501801</v>
      </c>
      <c r="E188" s="637">
        <v>3789.5863745061429</v>
      </c>
      <c r="F188" s="637">
        <v>6070.9798303671596</v>
      </c>
      <c r="G188" s="444">
        <v>0</v>
      </c>
      <c r="H188" s="427" t="s">
        <v>878</v>
      </c>
    </row>
    <row r="189" spans="1:8" x14ac:dyDescent="0.35">
      <c r="A189" s="660" t="s">
        <v>240</v>
      </c>
      <c r="B189" s="676">
        <v>7139.5511435827066</v>
      </c>
      <c r="C189" s="665">
        <v>7767.0113066611057</v>
      </c>
      <c r="D189" s="637">
        <v>7828.2653664387153</v>
      </c>
      <c r="E189" s="637">
        <v>3604.8075950018456</v>
      </c>
      <c r="F189" s="637">
        <v>6085.2561341767123</v>
      </c>
      <c r="G189" s="444">
        <v>-1</v>
      </c>
      <c r="H189" s="427" t="s">
        <v>877</v>
      </c>
    </row>
    <row r="190" spans="1:8" ht="15" thickBot="1" x14ac:dyDescent="0.4">
      <c r="A190" s="662" t="s">
        <v>241</v>
      </c>
      <c r="B190" s="678">
        <v>7109.8331603860652</v>
      </c>
      <c r="C190" s="679">
        <v>7250.4489913596872</v>
      </c>
      <c r="D190" s="638">
        <v>6276.2626020830048</v>
      </c>
      <c r="E190" s="638">
        <v>3553.9000255308433</v>
      </c>
      <c r="F190" s="638">
        <v>4344.0900336016539</v>
      </c>
      <c r="G190" s="445">
        <v>1</v>
      </c>
      <c r="H190" s="739" t="s">
        <v>876</v>
      </c>
    </row>
    <row r="191" spans="1:8" x14ac:dyDescent="0.35">
      <c r="A191"/>
      <c r="F191" s="60"/>
    </row>
    <row r="192" spans="1:8" x14ac:dyDescent="0.35">
      <c r="A192" s="8" t="s">
        <v>57</v>
      </c>
    </row>
  </sheetData>
  <mergeCells count="18">
    <mergeCell ref="G178:H178"/>
    <mergeCell ref="G38:H38"/>
    <mergeCell ref="G45:H45"/>
    <mergeCell ref="G58:H58"/>
    <mergeCell ref="G71:H71"/>
    <mergeCell ref="G84:H84"/>
    <mergeCell ref="G100:H100"/>
    <mergeCell ref="G113:H113"/>
    <mergeCell ref="G126:H126"/>
    <mergeCell ref="G139:H139"/>
    <mergeCell ref="G152:H152"/>
    <mergeCell ref="G165:H165"/>
    <mergeCell ref="G32:H32"/>
    <mergeCell ref="A1:H1"/>
    <mergeCell ref="G4:H4"/>
    <mergeCell ref="G14:H14"/>
    <mergeCell ref="G20:H20"/>
    <mergeCell ref="G26:H26"/>
  </mergeCells>
  <hyperlinks>
    <hyperlink ref="A192" location="'SER - Total (U18)'!A1" display="Top of the worksheet shortcut" xr:uid="{00000000-0004-0000-3E00-000000000000}"/>
    <hyperlink ref="I1" location="Index!A1" display="Index Shortcut" xr:uid="{00000000-0004-0000-3E00-000001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7" id="{8AAE3170-3899-43F8-9F5F-1CE41D92E36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61781D1A-84FF-4AA7-9E1A-54A3F12F0F6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B2F50E0A-DB67-4F86-ABB4-CE00DF4B802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6BACEAA4-FD05-44AF-AFE9-D4A58DFA32C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3" id="{9E070F9D-E06A-45F9-8E98-7EBCD8AE831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2" id="{C800885B-CE09-4525-9E77-E5A0F3A9D82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1" id="{95C9983A-DB5A-4F5B-BB45-D0506FF168C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10" id="{E459792A-6211-4903-AEEA-3C4435CFD6F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9" id="{1501E998-AD2A-4E5B-AC6B-FB947E9D58A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8" id="{571D0A97-11EF-475F-B71B-0BFE6DE43D6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7" id="{FBBAFC3D-1D67-4324-97A5-07DE2759B74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6" id="{23E7EE7D-58C5-4344-A921-4C011513BB2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5" id="{52FD0AC4-CD08-4E57-BDFC-0720A590D4C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4" id="{40A7711B-C3D7-42FD-996D-B88E594A42C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3" id="{FE4F91E1-EB48-4CFD-B676-41098A8597D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2" id="{8FB7AB49-12D8-4927-8178-BD4B9ECFAAB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 id="{C34A9801-C536-49E4-9A28-F2F799076298}">
            <x14:iconSet showValue="0" custom="1">
              <x14:cfvo type="percent">
                <xm:f>0</xm:f>
              </x14:cfvo>
              <x14:cfvo type="num">
                <xm:f>0</xm:f>
              </x14:cfvo>
              <x14:cfvo type="num" gte="0">
                <xm:f>0</xm:f>
              </x14:cfvo>
              <x14:cfIcon iconSet="3ArrowsGray" iconId="2"/>
              <x14:cfIcon iconSet="3ArrowsGray" iconId="1"/>
              <x14:cfIcon iconSet="3ArrowsGray" iconId="0"/>
            </x14:iconSet>
          </x14:cfRule>
          <xm:sqref>G5:G8 G15:G17 G21:G23 G27:G29 G33:G35 G39:G41 G46:G48 G59:G61 G72:G74 G85:G87 G101:G103 G114:G116 G127:G129 G140:G142 G153:G155 G166:G168 G179:G181</xm:sqref>
        </x14:conditionalFormatting>
      </x14:conditionalFormatting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6">
    <tabColor rgb="FFF4B084"/>
  </sheetPr>
  <dimension ref="A1:I192"/>
  <sheetViews>
    <sheetView zoomScaleNormal="100" workbookViewId="0">
      <selection activeCell="A2" sqref="A2"/>
    </sheetView>
  </sheetViews>
  <sheetFormatPr defaultColWidth="9.1796875" defaultRowHeight="14.5" x14ac:dyDescent="0.35"/>
  <cols>
    <col min="1" max="1" width="66.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85" t="s">
        <v>971</v>
      </c>
      <c r="B1" s="886"/>
      <c r="C1" s="886"/>
      <c r="D1" s="886"/>
      <c r="E1" s="886"/>
      <c r="F1" s="886"/>
      <c r="G1" s="886"/>
      <c r="H1" s="887"/>
      <c r="I1" s="644" t="s">
        <v>358</v>
      </c>
    </row>
    <row r="3" spans="1:9" ht="16" thickBot="1" x14ac:dyDescent="0.4">
      <c r="A3" s="2" t="s">
        <v>0</v>
      </c>
      <c r="I3" s="578"/>
    </row>
    <row r="4" spans="1:9" ht="15" thickBot="1" x14ac:dyDescent="0.4">
      <c r="A4" s="664" t="s">
        <v>922</v>
      </c>
      <c r="B4" s="404" t="s">
        <v>866</v>
      </c>
      <c r="C4" s="405" t="s">
        <v>867</v>
      </c>
      <c r="D4" s="406" t="s">
        <v>868</v>
      </c>
      <c r="E4" s="405" t="s">
        <v>869</v>
      </c>
      <c r="F4" s="555" t="s">
        <v>870</v>
      </c>
      <c r="G4" s="872" t="s">
        <v>48</v>
      </c>
      <c r="H4" s="873"/>
    </row>
    <row r="5" spans="1:9" x14ac:dyDescent="0.35">
      <c r="A5" s="656" t="s">
        <v>0</v>
      </c>
      <c r="B5" s="669">
        <v>5714.9440481364409</v>
      </c>
      <c r="C5" s="669">
        <v>5735.8119998323946</v>
      </c>
      <c r="D5" s="687">
        <v>5514.1911831220559</v>
      </c>
      <c r="E5" s="669">
        <v>3296.3636588284717</v>
      </c>
      <c r="F5" s="669">
        <v>4397.8227085153603</v>
      </c>
      <c r="G5" s="423">
        <v>1</v>
      </c>
      <c r="H5" s="424" t="s">
        <v>860</v>
      </c>
    </row>
    <row r="6" spans="1:9" x14ac:dyDescent="0.35">
      <c r="A6" s="237" t="s">
        <v>49</v>
      </c>
      <c r="B6" s="670"/>
      <c r="C6" s="670"/>
      <c r="D6" s="670"/>
      <c r="E6" s="670"/>
      <c r="F6" s="670"/>
      <c r="G6" s="425"/>
      <c r="H6" s="56"/>
    </row>
    <row r="7" spans="1:9" x14ac:dyDescent="0.35">
      <c r="A7" s="656" t="s">
        <v>50</v>
      </c>
      <c r="B7" s="669">
        <v>7653.248475061454</v>
      </c>
      <c r="C7" s="669">
        <v>7642.4891433783132</v>
      </c>
      <c r="D7" s="669">
        <v>7428.8743756459135</v>
      </c>
      <c r="E7" s="669">
        <v>4421.9534683069724</v>
      </c>
      <c r="F7" s="669">
        <v>5997.1501852481315</v>
      </c>
      <c r="G7" s="426">
        <v>1</v>
      </c>
      <c r="H7" s="427" t="s">
        <v>860</v>
      </c>
    </row>
    <row r="8" spans="1:9" x14ac:dyDescent="0.35">
      <c r="A8" s="657" t="s">
        <v>51</v>
      </c>
      <c r="B8" s="671">
        <v>4405.9068513905522</v>
      </c>
      <c r="C8" s="671">
        <v>4375.7158222889693</v>
      </c>
      <c r="D8" s="671">
        <v>4189.6660152796567</v>
      </c>
      <c r="E8" s="671">
        <v>2424.7292550095071</v>
      </c>
      <c r="F8" s="671">
        <v>3219.8984647910083</v>
      </c>
      <c r="G8" s="426">
        <v>1</v>
      </c>
      <c r="H8" s="429" t="s">
        <v>860</v>
      </c>
    </row>
    <row r="9" spans="1:9" x14ac:dyDescent="0.35">
      <c r="A9" s="306" t="s">
        <v>52</v>
      </c>
      <c r="B9" s="672"/>
      <c r="C9" s="672"/>
      <c r="D9" s="672"/>
      <c r="E9" s="672"/>
      <c r="F9" s="672"/>
      <c r="G9" s="455"/>
      <c r="H9" s="56"/>
    </row>
    <row r="10" spans="1:9" x14ac:dyDescent="0.35">
      <c r="A10" s="656" t="s">
        <v>53</v>
      </c>
      <c r="B10" s="686">
        <v>0.73704273222344807</v>
      </c>
      <c r="C10" s="686">
        <v>0.74656889381369163</v>
      </c>
      <c r="D10" s="686">
        <v>0.77314238141009495</v>
      </c>
      <c r="E10" s="686">
        <v>0.82368957654599428</v>
      </c>
      <c r="F10" s="686">
        <v>0.86252773210890188</v>
      </c>
      <c r="G10" s="430" t="s">
        <v>844</v>
      </c>
      <c r="H10" s="431" t="s">
        <v>845</v>
      </c>
    </row>
    <row r="11" spans="1:9" x14ac:dyDescent="0.35">
      <c r="A11" s="656" t="s">
        <v>1</v>
      </c>
      <c r="B11" s="686">
        <v>0.33916420013894372</v>
      </c>
      <c r="C11" s="686">
        <v>0.33241625485661547</v>
      </c>
      <c r="D11" s="686">
        <v>0.34722829313288178</v>
      </c>
      <c r="E11" s="686">
        <v>0.34146408769672443</v>
      </c>
      <c r="F11" s="686">
        <v>0.36366347229870039</v>
      </c>
      <c r="G11" s="430" t="s">
        <v>843</v>
      </c>
      <c r="H11" s="431" t="s">
        <v>842</v>
      </c>
    </row>
    <row r="12" spans="1:9" ht="15" thickBot="1" x14ac:dyDescent="0.4">
      <c r="A12" s="658" t="s">
        <v>54</v>
      </c>
      <c r="B12" s="50">
        <v>-0.64162143189903231</v>
      </c>
      <c r="C12" s="50">
        <v>-0.64320051933212319</v>
      </c>
      <c r="D12" s="50">
        <v>-0.65541300562050497</v>
      </c>
      <c r="E12" s="50">
        <v>-0.6890611977736637</v>
      </c>
      <c r="F12" s="50">
        <v>-0.71616051782864365</v>
      </c>
      <c r="G12" s="432" t="s">
        <v>844</v>
      </c>
      <c r="H12" s="431" t="s">
        <v>845</v>
      </c>
    </row>
    <row r="13" spans="1:9" ht="15" thickBot="1" x14ac:dyDescent="0.4">
      <c r="A13" s="506"/>
      <c r="H13" s="70"/>
    </row>
    <row r="14" spans="1:9" ht="16" thickBot="1" x14ac:dyDescent="0.4">
      <c r="A14" s="328" t="s">
        <v>923</v>
      </c>
      <c r="B14" s="137" t="s">
        <v>866</v>
      </c>
      <c r="C14" s="139" t="s">
        <v>867</v>
      </c>
      <c r="D14" s="140" t="s">
        <v>868</v>
      </c>
      <c r="E14" s="137" t="s">
        <v>869</v>
      </c>
      <c r="F14" s="485" t="s">
        <v>870</v>
      </c>
      <c r="G14" s="904" t="s">
        <v>48</v>
      </c>
      <c r="H14" s="903"/>
    </row>
    <row r="15" spans="1:9" x14ac:dyDescent="0.35">
      <c r="A15" s="659" t="s">
        <v>0</v>
      </c>
      <c r="B15" s="693">
        <v>5714.9440481364409</v>
      </c>
      <c r="C15" s="675">
        <v>5735.8119998323946</v>
      </c>
      <c r="D15" s="693">
        <v>5514.1911831220559</v>
      </c>
      <c r="E15" s="693">
        <v>3296.3636588284717</v>
      </c>
      <c r="F15" s="693">
        <v>4397.8227085153603</v>
      </c>
      <c r="G15" s="426">
        <v>1</v>
      </c>
      <c r="H15" s="431" t="s">
        <v>860</v>
      </c>
    </row>
    <row r="16" spans="1:9" x14ac:dyDescent="0.35">
      <c r="A16" s="660" t="s">
        <v>88</v>
      </c>
      <c r="B16" s="637">
        <v>6229.1531103906809</v>
      </c>
      <c r="C16" s="637">
        <v>6098.4600333213702</v>
      </c>
      <c r="D16" s="676">
        <v>5918.2560070053332</v>
      </c>
      <c r="E16" s="676">
        <v>3375.1690218201538</v>
      </c>
      <c r="F16" s="665">
        <v>4599.9121423484876</v>
      </c>
      <c r="G16" s="426">
        <v>1</v>
      </c>
      <c r="H16" s="427" t="s">
        <v>860</v>
      </c>
    </row>
    <row r="17" spans="1:9" x14ac:dyDescent="0.35">
      <c r="A17" s="661" t="s">
        <v>89</v>
      </c>
      <c r="B17" s="667">
        <v>9134.7232355077085</v>
      </c>
      <c r="C17" s="677">
        <v>8774.0463884773308</v>
      </c>
      <c r="D17" s="677">
        <v>8460.2819237935128</v>
      </c>
      <c r="E17" s="677">
        <v>4784.0158332373903</v>
      </c>
      <c r="F17" s="677">
        <v>6683.4317413847684</v>
      </c>
      <c r="G17" s="428">
        <v>1</v>
      </c>
      <c r="H17" s="429" t="s">
        <v>860</v>
      </c>
    </row>
    <row r="18" spans="1:9" x14ac:dyDescent="0.35">
      <c r="A18" s="660" t="s">
        <v>90</v>
      </c>
      <c r="B18" s="691">
        <v>8.9976219876013674E-2</v>
      </c>
      <c r="C18" s="694">
        <v>6.3225230098122559E-2</v>
      </c>
      <c r="D18" s="694">
        <v>7.3277260520100723E-2</v>
      </c>
      <c r="E18" s="694">
        <v>2.3906756398257831E-2</v>
      </c>
      <c r="F18" s="689">
        <v>4.5952155697824765E-2</v>
      </c>
      <c r="G18" s="436" t="s">
        <v>843</v>
      </c>
      <c r="H18" s="437" t="s">
        <v>842</v>
      </c>
    </row>
    <row r="19" spans="1:9" ht="15" thickBot="1" x14ac:dyDescent="0.4">
      <c r="A19" s="662" t="s">
        <v>91</v>
      </c>
      <c r="B19" s="696">
        <v>0.46644705526186619</v>
      </c>
      <c r="C19" s="695">
        <v>0.4387314732796192</v>
      </c>
      <c r="D19" s="695">
        <v>0.42952280431587098</v>
      </c>
      <c r="E19" s="695">
        <v>0.41741518789405002</v>
      </c>
      <c r="F19" s="690">
        <v>0.45294769433847032</v>
      </c>
      <c r="G19" s="432" t="s">
        <v>843</v>
      </c>
      <c r="H19" s="433" t="s">
        <v>842</v>
      </c>
    </row>
    <row r="20" spans="1:9" ht="16" thickBot="1" x14ac:dyDescent="0.4">
      <c r="A20" s="317" t="s">
        <v>970</v>
      </c>
      <c r="B20" s="139" t="s">
        <v>866</v>
      </c>
      <c r="C20" s="137" t="s">
        <v>867</v>
      </c>
      <c r="D20" s="558" t="s">
        <v>868</v>
      </c>
      <c r="E20" s="137" t="s">
        <v>869</v>
      </c>
      <c r="F20" s="485" t="s">
        <v>870</v>
      </c>
      <c r="G20" s="902" t="s">
        <v>48</v>
      </c>
      <c r="H20" s="903"/>
      <c r="I20" s="508"/>
    </row>
    <row r="21" spans="1:9" x14ac:dyDescent="0.35">
      <c r="A21" s="659" t="s">
        <v>0</v>
      </c>
      <c r="B21" s="675">
        <v>5714.9440481364409</v>
      </c>
      <c r="C21" s="675">
        <v>5735.8119998323946</v>
      </c>
      <c r="D21" s="675">
        <v>5514.1911831220559</v>
      </c>
      <c r="E21" s="675">
        <v>3296.3636588284717</v>
      </c>
      <c r="F21" s="674">
        <v>4397.8227085153603</v>
      </c>
      <c r="G21" s="434">
        <v>1</v>
      </c>
      <c r="H21" s="435" t="s">
        <v>860</v>
      </c>
      <c r="I21" s="72"/>
    </row>
    <row r="22" spans="1:9" x14ac:dyDescent="0.35">
      <c r="A22" s="660" t="s">
        <v>92</v>
      </c>
      <c r="B22" s="637">
        <v>5717.5240508639172</v>
      </c>
      <c r="C22" s="637">
        <v>5727.5383181383595</v>
      </c>
      <c r="D22" s="637">
        <v>5501.7335177189461</v>
      </c>
      <c r="E22" s="637">
        <v>3208.386765697147</v>
      </c>
      <c r="F22" s="665">
        <v>4375.215899238684</v>
      </c>
      <c r="G22" s="426">
        <v>1</v>
      </c>
      <c r="H22" s="427" t="s">
        <v>860</v>
      </c>
    </row>
    <row r="23" spans="1:9" x14ac:dyDescent="0.35">
      <c r="A23" s="661" t="s">
        <v>93</v>
      </c>
      <c r="B23" s="667">
        <v>7249.8212921831528</v>
      </c>
      <c r="C23" s="667">
        <v>7331.1708037025401</v>
      </c>
      <c r="D23" s="667">
        <v>6893.2532446978239</v>
      </c>
      <c r="E23" s="667">
        <v>3940.4546996165882</v>
      </c>
      <c r="F23" s="677">
        <v>5550.0143169853363</v>
      </c>
      <c r="G23" s="428">
        <v>1</v>
      </c>
      <c r="H23" s="429" t="s">
        <v>860</v>
      </c>
    </row>
    <row r="24" spans="1:9" x14ac:dyDescent="0.35">
      <c r="A24" s="660" t="s">
        <v>94</v>
      </c>
      <c r="B24" s="691">
        <v>4.5144846664205108E-4</v>
      </c>
      <c r="C24" s="691">
        <v>-1.4424604039108744E-3</v>
      </c>
      <c r="D24" s="691">
        <v>-2.2592008491182625E-3</v>
      </c>
      <c r="E24" s="691">
        <v>-2.6689073851333411E-2</v>
      </c>
      <c r="F24" s="689">
        <v>-5.1404548966704671E-3</v>
      </c>
      <c r="G24" s="436" t="s">
        <v>843</v>
      </c>
      <c r="H24" s="437" t="s">
        <v>842</v>
      </c>
    </row>
    <row r="25" spans="1:9" ht="15" thickBot="1" x14ac:dyDescent="0.4">
      <c r="A25" s="662" t="s">
        <v>95</v>
      </c>
      <c r="B25" s="696">
        <v>0.26800013916648163</v>
      </c>
      <c r="C25" s="696">
        <v>0.27998633906746423</v>
      </c>
      <c r="D25" s="696">
        <v>0.25292386890374341</v>
      </c>
      <c r="E25" s="696">
        <v>0.22817321831221646</v>
      </c>
      <c r="F25" s="690">
        <v>0.26851210198588715</v>
      </c>
      <c r="G25" s="432" t="s">
        <v>843</v>
      </c>
      <c r="H25" s="433" t="s">
        <v>842</v>
      </c>
    </row>
    <row r="26" spans="1:9" ht="16" thickBot="1" x14ac:dyDescent="0.4">
      <c r="A26" s="326" t="s">
        <v>933</v>
      </c>
      <c r="B26" s="139" t="s">
        <v>866</v>
      </c>
      <c r="C26" s="137" t="s">
        <v>867</v>
      </c>
      <c r="D26" s="140" t="s">
        <v>868</v>
      </c>
      <c r="E26" s="137" t="s">
        <v>869</v>
      </c>
      <c r="F26" s="485" t="s">
        <v>870</v>
      </c>
      <c r="G26" s="902" t="s">
        <v>48</v>
      </c>
      <c r="H26" s="903"/>
    </row>
    <row r="27" spans="1:9" x14ac:dyDescent="0.35">
      <c r="A27" s="659" t="s">
        <v>0</v>
      </c>
      <c r="B27" s="666">
        <v>5714.9440481364409</v>
      </c>
      <c r="C27" s="666">
        <v>5735.8119998323946</v>
      </c>
      <c r="D27" s="666">
        <v>5514.1911831220559</v>
      </c>
      <c r="E27" s="666">
        <v>3296.3636588284717</v>
      </c>
      <c r="F27" s="666">
        <v>4397.8227085153603</v>
      </c>
      <c r="G27" s="434">
        <v>1</v>
      </c>
      <c r="H27" s="435" t="s">
        <v>860</v>
      </c>
    </row>
    <row r="28" spans="1:9" x14ac:dyDescent="0.35">
      <c r="A28" s="660" t="s">
        <v>96</v>
      </c>
      <c r="B28" s="637">
        <v>5546.5926515068213</v>
      </c>
      <c r="C28" s="637">
        <v>5569.0459971273594</v>
      </c>
      <c r="D28" s="637">
        <v>5308.8600255213287</v>
      </c>
      <c r="E28" s="637">
        <v>3300.127582216227</v>
      </c>
      <c r="F28" s="637">
        <v>4286.5673070343673</v>
      </c>
      <c r="G28" s="426">
        <v>1</v>
      </c>
      <c r="H28" s="427" t="s">
        <v>860</v>
      </c>
    </row>
    <row r="29" spans="1:9" x14ac:dyDescent="0.35">
      <c r="A29" s="661" t="s">
        <v>97</v>
      </c>
      <c r="B29" s="667">
        <v>7708.6238558964887</v>
      </c>
      <c r="C29" s="667">
        <v>7656.4575477966109</v>
      </c>
      <c r="D29" s="667">
        <v>7075.6914484495355</v>
      </c>
      <c r="E29" s="667">
        <v>4458.4660810025734</v>
      </c>
      <c r="F29" s="667">
        <v>6037.5130140514466</v>
      </c>
      <c r="G29" s="428">
        <v>1</v>
      </c>
      <c r="H29" s="429" t="s">
        <v>860</v>
      </c>
    </row>
    <row r="30" spans="1:9" x14ac:dyDescent="0.35">
      <c r="A30" s="660" t="s">
        <v>98</v>
      </c>
      <c r="B30" s="691">
        <v>-2.9458100588844169E-2</v>
      </c>
      <c r="C30" s="691">
        <v>-2.9074523835493245E-2</v>
      </c>
      <c r="D30" s="691">
        <v>-3.7236858640159021E-2</v>
      </c>
      <c r="E30" s="691">
        <v>1.1418410640690693E-3</v>
      </c>
      <c r="F30" s="691">
        <v>-2.5297836874045146E-2</v>
      </c>
      <c r="G30" s="436" t="s">
        <v>843</v>
      </c>
      <c r="H30" s="437" t="s">
        <v>842</v>
      </c>
    </row>
    <row r="31" spans="1:9" ht="15" thickBot="1" x14ac:dyDescent="0.4">
      <c r="A31" s="662" t="s">
        <v>99</v>
      </c>
      <c r="B31" s="692">
        <v>0.38979448108602616</v>
      </c>
      <c r="C31" s="692">
        <v>0.37482390192969961</v>
      </c>
      <c r="D31" s="692">
        <v>0.33280806320650813</v>
      </c>
      <c r="E31" s="692">
        <v>0.35099809626404049</v>
      </c>
      <c r="F31" s="692">
        <v>0.40847269658958402</v>
      </c>
      <c r="G31" s="432" t="s">
        <v>843</v>
      </c>
      <c r="H31" s="433" t="s">
        <v>842</v>
      </c>
    </row>
    <row r="32" spans="1:9" ht="16" thickBot="1" x14ac:dyDescent="0.4">
      <c r="A32" s="317" t="s">
        <v>934</v>
      </c>
      <c r="B32" s="139" t="s">
        <v>866</v>
      </c>
      <c r="C32" s="137" t="s">
        <v>867</v>
      </c>
      <c r="D32" s="140" t="s">
        <v>868</v>
      </c>
      <c r="E32" s="137" t="s">
        <v>869</v>
      </c>
      <c r="F32" s="485" t="s">
        <v>870</v>
      </c>
      <c r="G32" s="902" t="s">
        <v>48</v>
      </c>
      <c r="H32" s="903"/>
    </row>
    <row r="33" spans="1:8" x14ac:dyDescent="0.35">
      <c r="A33" s="659" t="s">
        <v>0</v>
      </c>
      <c r="B33" s="666">
        <v>5714.9440481364409</v>
      </c>
      <c r="C33" s="666">
        <v>5735.8119998323946</v>
      </c>
      <c r="D33" s="666">
        <v>5514.1911831220559</v>
      </c>
      <c r="E33" s="666">
        <v>3296.3636588284717</v>
      </c>
      <c r="F33" s="666">
        <v>4397.8227085153603</v>
      </c>
      <c r="G33" s="434">
        <v>1</v>
      </c>
      <c r="H33" s="435" t="s">
        <v>860</v>
      </c>
    </row>
    <row r="34" spans="1:8" x14ac:dyDescent="0.35">
      <c r="A34" s="660" t="s">
        <v>100</v>
      </c>
      <c r="B34" s="637">
        <v>5517.1059169304008</v>
      </c>
      <c r="C34" s="637">
        <v>5592.7677769608508</v>
      </c>
      <c r="D34" s="637">
        <v>5242.0715775763447</v>
      </c>
      <c r="E34" s="637">
        <v>3157.1084593827441</v>
      </c>
      <c r="F34" s="637">
        <v>4080.6153242999526</v>
      </c>
      <c r="G34" s="426">
        <v>1</v>
      </c>
      <c r="H34" s="427" t="s">
        <v>860</v>
      </c>
    </row>
    <row r="35" spans="1:8" x14ac:dyDescent="0.35">
      <c r="A35" s="661" t="s">
        <v>101</v>
      </c>
      <c r="B35" s="667">
        <v>6858.8768837997304</v>
      </c>
      <c r="C35" s="667">
        <v>6969.4884710060542</v>
      </c>
      <c r="D35" s="667">
        <v>6512.095913849007</v>
      </c>
      <c r="E35" s="667">
        <v>4064.6237801852794</v>
      </c>
      <c r="F35" s="667">
        <v>4976.2389496141413</v>
      </c>
      <c r="G35" s="428">
        <v>1</v>
      </c>
      <c r="H35" s="429" t="s">
        <v>860</v>
      </c>
    </row>
    <row r="36" spans="1:8" x14ac:dyDescent="0.35">
      <c r="A36" s="660" t="s">
        <v>102</v>
      </c>
      <c r="B36" s="691">
        <v>-3.4617684712163053E-2</v>
      </c>
      <c r="C36" s="691">
        <v>-2.4938792079608543E-2</v>
      </c>
      <c r="D36" s="691">
        <v>-4.9348960982459264E-2</v>
      </c>
      <c r="E36" s="691">
        <v>-4.2245096069048083E-2</v>
      </c>
      <c r="F36" s="691">
        <v>-7.2128279205346188E-2</v>
      </c>
      <c r="G36" s="436" t="s">
        <v>843</v>
      </c>
      <c r="H36" s="437" t="s">
        <v>842</v>
      </c>
    </row>
    <row r="37" spans="1:8" ht="15" thickBot="1" x14ac:dyDescent="0.4">
      <c r="A37" s="662" t="s">
        <v>103</v>
      </c>
      <c r="B37" s="692">
        <v>0.24320195897487176</v>
      </c>
      <c r="C37" s="692">
        <v>0.24616089009033074</v>
      </c>
      <c r="D37" s="692">
        <v>0.24227527561915782</v>
      </c>
      <c r="E37" s="692">
        <v>0.28745142350287406</v>
      </c>
      <c r="F37" s="692">
        <v>0.21948249323595256</v>
      </c>
      <c r="G37" s="432" t="s">
        <v>843</v>
      </c>
      <c r="H37" s="433" t="s">
        <v>842</v>
      </c>
    </row>
    <row r="38" spans="1:8" ht="16" thickBot="1" x14ac:dyDescent="0.4">
      <c r="A38" s="317" t="s">
        <v>935</v>
      </c>
      <c r="B38" s="139" t="s">
        <v>866</v>
      </c>
      <c r="C38" s="137" t="s">
        <v>867</v>
      </c>
      <c r="D38" s="140" t="s">
        <v>868</v>
      </c>
      <c r="E38" s="137" t="s">
        <v>869</v>
      </c>
      <c r="F38" s="485" t="s">
        <v>870</v>
      </c>
      <c r="G38" s="902" t="s">
        <v>48</v>
      </c>
      <c r="H38" s="903"/>
    </row>
    <row r="39" spans="1:8" x14ac:dyDescent="0.35">
      <c r="A39" s="659" t="s">
        <v>0</v>
      </c>
      <c r="B39" s="675">
        <v>5714.9440481364409</v>
      </c>
      <c r="C39" s="675">
        <v>5735.8119998323946</v>
      </c>
      <c r="D39" s="675">
        <v>5514.1911831220559</v>
      </c>
      <c r="E39" s="675">
        <v>3296.3636588284717</v>
      </c>
      <c r="F39" s="675">
        <v>4397.8227085153603</v>
      </c>
      <c r="G39" s="434">
        <v>1</v>
      </c>
      <c r="H39" s="435" t="s">
        <v>860</v>
      </c>
    </row>
    <row r="40" spans="1:8" x14ac:dyDescent="0.35">
      <c r="A40" s="660" t="s">
        <v>104</v>
      </c>
      <c r="B40" s="637">
        <v>5588.668983790767</v>
      </c>
      <c r="C40" s="637">
        <v>5753.8699355405588</v>
      </c>
      <c r="D40" s="637">
        <v>5696.5408699621203</v>
      </c>
      <c r="E40" s="637">
        <v>3540.9034970330636</v>
      </c>
      <c r="F40" s="665">
        <v>4777.8011867645046</v>
      </c>
      <c r="G40" s="426">
        <v>1</v>
      </c>
      <c r="H40" s="427" t="s">
        <v>860</v>
      </c>
    </row>
    <row r="41" spans="1:8" x14ac:dyDescent="0.35">
      <c r="A41" s="661" t="s">
        <v>105</v>
      </c>
      <c r="B41" s="667">
        <v>7488.8391176230525</v>
      </c>
      <c r="C41" s="667">
        <v>7908.3549581631214</v>
      </c>
      <c r="D41" s="667">
        <v>7813.9719337092674</v>
      </c>
      <c r="E41" s="667">
        <v>4927.3629612149653</v>
      </c>
      <c r="F41" s="677">
        <v>6624.27160918545</v>
      </c>
      <c r="G41" s="428">
        <v>1</v>
      </c>
      <c r="H41" s="429" t="s">
        <v>860</v>
      </c>
    </row>
    <row r="42" spans="1:8" x14ac:dyDescent="0.35">
      <c r="A42" s="660" t="s">
        <v>106</v>
      </c>
      <c r="B42" s="691">
        <v>-2.2095590662318084E-2</v>
      </c>
      <c r="C42" s="691">
        <v>3.1482788676985736E-3</v>
      </c>
      <c r="D42" s="691">
        <v>3.3069162962322353E-2</v>
      </c>
      <c r="E42" s="691">
        <v>7.418472702477899E-2</v>
      </c>
      <c r="F42" s="689">
        <v>8.6401499886160568E-2</v>
      </c>
      <c r="G42" s="436" t="s">
        <v>844</v>
      </c>
      <c r="H42" s="437" t="s">
        <v>845</v>
      </c>
    </row>
    <row r="43" spans="1:8" ht="15" thickBot="1" x14ac:dyDescent="0.4">
      <c r="A43" s="662" t="s">
        <v>107</v>
      </c>
      <c r="B43" s="692">
        <v>0.34000405809388434</v>
      </c>
      <c r="C43" s="696">
        <v>0.37444103651261196</v>
      </c>
      <c r="D43" s="696">
        <v>0.37170470853853932</v>
      </c>
      <c r="E43" s="696">
        <v>0.39155528111500959</v>
      </c>
      <c r="F43" s="690">
        <v>0.38646866000537017</v>
      </c>
      <c r="G43" s="432" t="s">
        <v>844</v>
      </c>
      <c r="H43" s="433" t="s">
        <v>845</v>
      </c>
    </row>
    <row r="44" spans="1:8" ht="15" thickBot="1" x14ac:dyDescent="0.4">
      <c r="A44" s="414"/>
      <c r="B44" s="624"/>
    </row>
    <row r="45" spans="1:8" ht="16" thickBot="1" x14ac:dyDescent="0.4">
      <c r="A45" s="317" t="s">
        <v>909</v>
      </c>
      <c r="B45" s="139" t="s">
        <v>866</v>
      </c>
      <c r="C45" s="137" t="s">
        <v>867</v>
      </c>
      <c r="D45" s="140" t="s">
        <v>868</v>
      </c>
      <c r="E45" s="137" t="s">
        <v>869</v>
      </c>
      <c r="F45" s="485" t="s">
        <v>870</v>
      </c>
      <c r="G45" s="902" t="s">
        <v>48</v>
      </c>
      <c r="H45" s="903"/>
    </row>
    <row r="46" spans="1:8" x14ac:dyDescent="0.35">
      <c r="A46" s="659" t="s">
        <v>0</v>
      </c>
      <c r="B46" s="673">
        <v>5714.9440481364409</v>
      </c>
      <c r="C46" s="674">
        <v>5735.8119998323946</v>
      </c>
      <c r="D46" s="666">
        <v>5514.1911831220559</v>
      </c>
      <c r="E46" s="674">
        <v>3296.3636588284717</v>
      </c>
      <c r="F46" s="681">
        <v>4397.8227085153603</v>
      </c>
      <c r="G46" s="434">
        <v>1</v>
      </c>
      <c r="H46" s="735" t="s">
        <v>860</v>
      </c>
    </row>
    <row r="47" spans="1:8" x14ac:dyDescent="0.35">
      <c r="A47" s="660" t="s">
        <v>119</v>
      </c>
      <c r="B47" s="676">
        <v>5693.3537817703345</v>
      </c>
      <c r="C47" s="665">
        <v>5650.3991901941099</v>
      </c>
      <c r="D47" s="637">
        <v>5497.8225332208376</v>
      </c>
      <c r="E47" s="665">
        <v>3057.9498398037767</v>
      </c>
      <c r="F47" s="682">
        <v>4016.1055806181248</v>
      </c>
      <c r="G47" s="426">
        <v>1</v>
      </c>
      <c r="H47" s="427" t="s">
        <v>860</v>
      </c>
    </row>
    <row r="48" spans="1:8" x14ac:dyDescent="0.35">
      <c r="A48" s="661" t="s">
        <v>120</v>
      </c>
      <c r="B48" s="667">
        <v>7561.3724393974608</v>
      </c>
      <c r="C48" s="667">
        <v>7466.117352463536</v>
      </c>
      <c r="D48" s="667">
        <v>7336.3183372411913</v>
      </c>
      <c r="E48" s="668">
        <v>3885.6322981722151</v>
      </c>
      <c r="F48" s="683">
        <v>5494.3197301910895</v>
      </c>
      <c r="G48" s="428">
        <v>1</v>
      </c>
      <c r="H48" s="429" t="s">
        <v>860</v>
      </c>
    </row>
    <row r="49" spans="1:8" x14ac:dyDescent="0.35">
      <c r="A49" s="660" t="s">
        <v>121</v>
      </c>
      <c r="B49" s="246">
        <v>-3.7778613726142433E-3</v>
      </c>
      <c r="C49" s="246">
        <v>-1.4891145253850808E-2</v>
      </c>
      <c r="D49" s="246">
        <v>-2.9684589013380218E-3</v>
      </c>
      <c r="E49" s="289">
        <v>-7.2326309746245432E-2</v>
      </c>
      <c r="F49" s="289">
        <v>-8.6796843164716281E-2</v>
      </c>
      <c r="G49" s="736" t="s">
        <v>844</v>
      </c>
      <c r="H49" s="737" t="s">
        <v>845</v>
      </c>
    </row>
    <row r="50" spans="1:8" ht="15" thickBot="1" x14ac:dyDescent="0.4">
      <c r="A50" s="663" t="s">
        <v>122</v>
      </c>
      <c r="B50" s="104">
        <v>0.32810514315979683</v>
      </c>
      <c r="C50" s="104">
        <v>0.32134334250586821</v>
      </c>
      <c r="D50" s="104">
        <v>0.33440435607209235</v>
      </c>
      <c r="E50" s="219">
        <v>0.27066580608841811</v>
      </c>
      <c r="F50" s="219">
        <v>0.36807153594439385</v>
      </c>
      <c r="G50" s="738" t="s">
        <v>843</v>
      </c>
      <c r="H50" s="739" t="s">
        <v>842</v>
      </c>
    </row>
    <row r="51" spans="1:8" x14ac:dyDescent="0.35">
      <c r="A51" s="660" t="s">
        <v>123</v>
      </c>
      <c r="B51" s="676">
        <v>4897.4084643971009</v>
      </c>
      <c r="C51" s="665">
        <v>4725.7400608296648</v>
      </c>
      <c r="D51" s="682">
        <v>4699.2299984407518</v>
      </c>
      <c r="E51" s="682">
        <v>2794.346080669307</v>
      </c>
      <c r="F51" s="666">
        <v>3438.0063118142175</v>
      </c>
      <c r="G51" s="440">
        <v>1</v>
      </c>
      <c r="H51" s="740" t="s">
        <v>876</v>
      </c>
    </row>
    <row r="52" spans="1:8" x14ac:dyDescent="0.35">
      <c r="A52" s="660" t="s">
        <v>124</v>
      </c>
      <c r="B52" s="676">
        <v>6588.8989688332058</v>
      </c>
      <c r="C52" s="665">
        <v>6607.2317645283974</v>
      </c>
      <c r="D52" s="682">
        <v>6947.0703859913501</v>
      </c>
      <c r="E52" s="682">
        <v>3582.8746627725545</v>
      </c>
      <c r="F52" s="682">
        <v>4607.6357531845606</v>
      </c>
      <c r="G52" s="442">
        <v>-1</v>
      </c>
      <c r="H52" s="443" t="s">
        <v>877</v>
      </c>
    </row>
    <row r="53" spans="1:8" x14ac:dyDescent="0.35">
      <c r="A53" s="660" t="s">
        <v>125</v>
      </c>
      <c r="B53" s="676">
        <v>4461.8757940839068</v>
      </c>
      <c r="C53" s="665">
        <v>4974.0397857758771</v>
      </c>
      <c r="D53" s="682">
        <v>4535.7962933097569</v>
      </c>
      <c r="E53" s="682">
        <v>2675.3994064891072</v>
      </c>
      <c r="F53" s="682">
        <v>2892.2511840347188</v>
      </c>
      <c r="G53" s="444">
        <v>1</v>
      </c>
      <c r="H53" s="427" t="s">
        <v>876</v>
      </c>
    </row>
    <row r="54" spans="1:8" x14ac:dyDescent="0.35">
      <c r="A54" s="660" t="s">
        <v>126</v>
      </c>
      <c r="B54" s="676">
        <v>4907.6552547849205</v>
      </c>
      <c r="C54" s="665">
        <v>4938.4609284226281</v>
      </c>
      <c r="D54" s="682">
        <v>4575.550700122516</v>
      </c>
      <c r="E54" s="682">
        <v>2490.5601480978544</v>
      </c>
      <c r="F54" s="682">
        <v>3442.0964824980847</v>
      </c>
      <c r="G54" s="444">
        <v>1</v>
      </c>
      <c r="H54" s="427" t="s">
        <v>876</v>
      </c>
    </row>
    <row r="55" spans="1:8" x14ac:dyDescent="0.35">
      <c r="A55" s="660" t="s">
        <v>127</v>
      </c>
      <c r="B55" s="676">
        <v>6473.7463912896555</v>
      </c>
      <c r="C55" s="665">
        <v>5800.4792496488299</v>
      </c>
      <c r="D55" s="682">
        <v>5539.9907349883852</v>
      </c>
      <c r="E55" s="682">
        <v>3291.6971347104095</v>
      </c>
      <c r="F55" s="682">
        <v>4279.374967567026</v>
      </c>
      <c r="G55" s="444">
        <v>0</v>
      </c>
      <c r="H55" s="427" t="s">
        <v>878</v>
      </c>
    </row>
    <row r="56" spans="1:8" x14ac:dyDescent="0.35">
      <c r="A56" s="660" t="s">
        <v>128</v>
      </c>
      <c r="B56" s="676">
        <v>7059.2465473988241</v>
      </c>
      <c r="C56" s="665">
        <v>7007.4976940544502</v>
      </c>
      <c r="D56" s="682">
        <v>6713.3798766065001</v>
      </c>
      <c r="E56" s="682">
        <v>3586.444867402503</v>
      </c>
      <c r="F56" s="682">
        <v>5169.0164178200503</v>
      </c>
      <c r="G56" s="444">
        <v>-1</v>
      </c>
      <c r="H56" s="427" t="s">
        <v>877</v>
      </c>
    </row>
    <row r="57" spans="1:8" ht="15" thickBot="1" x14ac:dyDescent="0.4">
      <c r="A57" s="662" t="s">
        <v>129</v>
      </c>
      <c r="B57" s="678">
        <v>5240.0787323206987</v>
      </c>
      <c r="C57" s="679">
        <v>5426.0340266258063</v>
      </c>
      <c r="D57" s="684">
        <v>5310.0103544494277</v>
      </c>
      <c r="E57" s="684">
        <v>2879.0874258355525</v>
      </c>
      <c r="F57" s="684">
        <v>4136.9216334429884</v>
      </c>
      <c r="G57" s="445">
        <v>0</v>
      </c>
      <c r="H57" s="739" t="s">
        <v>878</v>
      </c>
    </row>
    <row r="58" spans="1:8" ht="16" thickBot="1" x14ac:dyDescent="0.4">
      <c r="A58" s="317" t="s">
        <v>910</v>
      </c>
      <c r="B58" s="139" t="s">
        <v>866</v>
      </c>
      <c r="C58" s="137" t="s">
        <v>867</v>
      </c>
      <c r="D58" s="140" t="s">
        <v>868</v>
      </c>
      <c r="E58" s="137" t="s">
        <v>869</v>
      </c>
      <c r="F58" s="485" t="s">
        <v>870</v>
      </c>
      <c r="G58" s="902" t="s">
        <v>48</v>
      </c>
      <c r="H58" s="903"/>
    </row>
    <row r="59" spans="1:8" x14ac:dyDescent="0.35">
      <c r="A59" s="659" t="s">
        <v>0</v>
      </c>
      <c r="B59" s="673">
        <v>5714.9440481364409</v>
      </c>
      <c r="C59" s="674">
        <v>5735.8119998323946</v>
      </c>
      <c r="D59" s="666">
        <v>5514.1911831220559</v>
      </c>
      <c r="E59" s="675">
        <v>3296.3636588284717</v>
      </c>
      <c r="F59" s="674">
        <v>4397.8227085153603</v>
      </c>
      <c r="G59" s="426">
        <v>1</v>
      </c>
      <c r="H59" s="741" t="s">
        <v>860</v>
      </c>
    </row>
    <row r="60" spans="1:8" x14ac:dyDescent="0.35">
      <c r="A60" s="660" t="s">
        <v>130</v>
      </c>
      <c r="B60" s="676">
        <v>5344.3282791414513</v>
      </c>
      <c r="C60" s="665">
        <v>5346.8255961468894</v>
      </c>
      <c r="D60" s="637">
        <v>5126.004647249767</v>
      </c>
      <c r="E60" s="637">
        <v>3093.2690464451048</v>
      </c>
      <c r="F60" s="665">
        <v>3981.5062759073303</v>
      </c>
      <c r="G60" s="426">
        <v>1</v>
      </c>
      <c r="H60" s="427" t="s">
        <v>860</v>
      </c>
    </row>
    <row r="61" spans="1:8" x14ac:dyDescent="0.35">
      <c r="A61" s="661" t="s">
        <v>131</v>
      </c>
      <c r="B61" s="677">
        <v>6734.9043817698866</v>
      </c>
      <c r="C61" s="668">
        <v>6912.8955580079673</v>
      </c>
      <c r="D61" s="667">
        <v>6175.632797920025</v>
      </c>
      <c r="E61" s="667">
        <v>3752.5283213850612</v>
      </c>
      <c r="F61" s="677">
        <v>5127.5402421743775</v>
      </c>
      <c r="G61" s="428">
        <v>1</v>
      </c>
      <c r="H61" s="429" t="s">
        <v>860</v>
      </c>
    </row>
    <row r="62" spans="1:8" x14ac:dyDescent="0.35">
      <c r="A62" s="660" t="s">
        <v>132</v>
      </c>
      <c r="B62" s="246">
        <v>-6.485028827462308E-2</v>
      </c>
      <c r="C62" s="246">
        <v>-6.7817146673717979E-2</v>
      </c>
      <c r="D62" s="246">
        <v>-7.0397728874627682E-2</v>
      </c>
      <c r="E62" s="246">
        <v>-6.1611713209927442E-2</v>
      </c>
      <c r="F62" s="289">
        <v>-9.4664214590081161E-2</v>
      </c>
      <c r="G62" s="736" t="s">
        <v>843</v>
      </c>
      <c r="H62" s="737" t="s">
        <v>842</v>
      </c>
    </row>
    <row r="63" spans="1:8" ht="15" thickBot="1" x14ac:dyDescent="0.4">
      <c r="A63" s="663" t="s">
        <v>133</v>
      </c>
      <c r="B63" s="104">
        <v>0.26019661031223679</v>
      </c>
      <c r="C63" s="98">
        <v>0.2928971468584356</v>
      </c>
      <c r="D63" s="104">
        <v>0.20476535292128745</v>
      </c>
      <c r="E63" s="104">
        <v>0.21312703972439795</v>
      </c>
      <c r="F63" s="65">
        <v>0.28783929670081504</v>
      </c>
      <c r="G63" s="738" t="s">
        <v>843</v>
      </c>
      <c r="H63" s="739" t="s">
        <v>842</v>
      </c>
    </row>
    <row r="64" spans="1:8" x14ac:dyDescent="0.35">
      <c r="A64" s="660" t="s">
        <v>134</v>
      </c>
      <c r="B64" s="666">
        <v>6112.27103257613</v>
      </c>
      <c r="C64" s="666">
        <v>6261.8391140457788</v>
      </c>
      <c r="D64" s="673">
        <v>5607.9596055737666</v>
      </c>
      <c r="E64" s="666">
        <v>3378.4566591333223</v>
      </c>
      <c r="F64" s="666">
        <v>4424.4332284710072</v>
      </c>
      <c r="G64" s="440">
        <v>-1</v>
      </c>
      <c r="H64" s="740" t="s">
        <v>877</v>
      </c>
    </row>
    <row r="65" spans="1:8" x14ac:dyDescent="0.35">
      <c r="A65" s="660" t="s">
        <v>135</v>
      </c>
      <c r="B65" s="676">
        <v>5402.9253180991063</v>
      </c>
      <c r="C65" s="637">
        <v>5259.5834901514982</v>
      </c>
      <c r="D65" s="637">
        <v>5386.1029333348069</v>
      </c>
      <c r="E65" s="637">
        <v>2938.8037727863875</v>
      </c>
      <c r="F65" s="665">
        <v>3928.0015664069397</v>
      </c>
      <c r="G65" s="442">
        <v>0</v>
      </c>
      <c r="H65" s="443" t="s">
        <v>878</v>
      </c>
    </row>
    <row r="66" spans="1:8" x14ac:dyDescent="0.35">
      <c r="A66" s="660" t="s">
        <v>136</v>
      </c>
      <c r="B66" s="676">
        <v>5067.6903776868567</v>
      </c>
      <c r="C66" s="637">
        <v>5040.0554682845577</v>
      </c>
      <c r="D66" s="637">
        <v>4894.851261472737</v>
      </c>
      <c r="E66" s="637">
        <v>2799.3865689127738</v>
      </c>
      <c r="F66" s="665">
        <v>3666.7727158615421</v>
      </c>
      <c r="G66" s="444">
        <v>1</v>
      </c>
      <c r="H66" s="427" t="s">
        <v>876</v>
      </c>
    </row>
    <row r="67" spans="1:8" x14ac:dyDescent="0.35">
      <c r="A67" s="660" t="s">
        <v>137</v>
      </c>
      <c r="B67" s="676">
        <v>5168.3102469692212</v>
      </c>
      <c r="C67" s="637">
        <v>5557.0688895573012</v>
      </c>
      <c r="D67" s="637">
        <v>5096.96578931774</v>
      </c>
      <c r="E67" s="637">
        <v>3067.459573810645</v>
      </c>
      <c r="F67" s="665">
        <v>4010.0831359287336</v>
      </c>
      <c r="G67" s="444">
        <v>0</v>
      </c>
      <c r="H67" s="427" t="s">
        <v>878</v>
      </c>
    </row>
    <row r="68" spans="1:8" x14ac:dyDescent="0.35">
      <c r="A68" s="660" t="s">
        <v>138</v>
      </c>
      <c r="B68" s="676">
        <v>5033.9507834692613</v>
      </c>
      <c r="C68" s="637">
        <v>4948.6245459364618</v>
      </c>
      <c r="D68" s="637">
        <v>5262.5901363865678</v>
      </c>
      <c r="E68" s="637">
        <v>3498.069732575033</v>
      </c>
      <c r="F68" s="665">
        <v>4130.5514153561517</v>
      </c>
      <c r="G68" s="444">
        <v>0</v>
      </c>
      <c r="H68" s="427" t="s">
        <v>878</v>
      </c>
    </row>
    <row r="69" spans="1:8" x14ac:dyDescent="0.35">
      <c r="A69" s="660" t="s">
        <v>139</v>
      </c>
      <c r="B69" s="676">
        <v>4058.7651587165583</v>
      </c>
      <c r="C69" s="637">
        <v>3624.4076171161255</v>
      </c>
      <c r="D69" s="637">
        <v>3572.6913511855919</v>
      </c>
      <c r="E69" s="637">
        <v>2242.9416739168119</v>
      </c>
      <c r="F69" s="665">
        <v>2994.371931360839</v>
      </c>
      <c r="G69" s="444">
        <v>1</v>
      </c>
      <c r="H69" s="427" t="s">
        <v>876</v>
      </c>
    </row>
    <row r="70" spans="1:8" ht="15" thickBot="1" x14ac:dyDescent="0.4">
      <c r="A70" s="662" t="s">
        <v>140</v>
      </c>
      <c r="B70" s="678">
        <v>6111.0701021627629</v>
      </c>
      <c r="C70" s="680">
        <v>6321.9351049595707</v>
      </c>
      <c r="D70" s="680">
        <v>5722.7533545224715</v>
      </c>
      <c r="E70" s="680">
        <v>3569.8434024708581</v>
      </c>
      <c r="F70" s="679">
        <v>4514.0795444532387</v>
      </c>
      <c r="G70" s="445">
        <v>-1</v>
      </c>
      <c r="H70" s="739" t="s">
        <v>877</v>
      </c>
    </row>
    <row r="71" spans="1:8" ht="16" thickBot="1" x14ac:dyDescent="0.4">
      <c r="A71" s="352" t="s">
        <v>949</v>
      </c>
      <c r="B71" s="139" t="s">
        <v>866</v>
      </c>
      <c r="C71" s="137" t="s">
        <v>867</v>
      </c>
      <c r="D71" s="140" t="s">
        <v>868</v>
      </c>
      <c r="E71" s="137" t="s">
        <v>869</v>
      </c>
      <c r="F71" s="485" t="s">
        <v>870</v>
      </c>
      <c r="G71" s="902" t="s">
        <v>48</v>
      </c>
      <c r="H71" s="903"/>
    </row>
    <row r="72" spans="1:8" x14ac:dyDescent="0.35">
      <c r="A72" s="659" t="s">
        <v>0</v>
      </c>
      <c r="B72" s="673">
        <v>5714.9440481364409</v>
      </c>
      <c r="C72" s="674">
        <v>5735.8119998323946</v>
      </c>
      <c r="D72" s="666">
        <v>5514.1911831220559</v>
      </c>
      <c r="E72" s="674">
        <v>3296.3636588284717</v>
      </c>
      <c r="F72" s="666">
        <v>4397.8227085153603</v>
      </c>
      <c r="G72" s="434">
        <v>1</v>
      </c>
      <c r="H72" s="735" t="s">
        <v>860</v>
      </c>
    </row>
    <row r="73" spans="1:8" x14ac:dyDescent="0.35">
      <c r="A73" s="660" t="s">
        <v>141</v>
      </c>
      <c r="B73" s="676">
        <v>5602.7160595389096</v>
      </c>
      <c r="C73" s="665">
        <v>5576.5392305720516</v>
      </c>
      <c r="D73" s="637">
        <v>5215.5419684302633</v>
      </c>
      <c r="E73" s="665">
        <v>2973.4614897354636</v>
      </c>
      <c r="F73" s="637">
        <v>3923.9585587045731</v>
      </c>
      <c r="G73" s="426">
        <v>1</v>
      </c>
      <c r="H73" s="427" t="s">
        <v>860</v>
      </c>
    </row>
    <row r="74" spans="1:8" x14ac:dyDescent="0.35">
      <c r="A74" s="661" t="s">
        <v>142</v>
      </c>
      <c r="B74" s="677">
        <v>7101.3325151305125</v>
      </c>
      <c r="C74" s="668">
        <v>7194.4895958861189</v>
      </c>
      <c r="D74" s="667">
        <v>6514.7768035025556</v>
      </c>
      <c r="E74" s="668">
        <v>3655.5710525213349</v>
      </c>
      <c r="F74" s="667">
        <v>4792.5849915631816</v>
      </c>
      <c r="G74" s="428">
        <v>1</v>
      </c>
      <c r="H74" s="429" t="s">
        <v>860</v>
      </c>
    </row>
    <row r="75" spans="1:8" x14ac:dyDescent="0.35">
      <c r="A75" s="660" t="s">
        <v>143</v>
      </c>
      <c r="B75" s="246">
        <v>-1.9637635583523726E-2</v>
      </c>
      <c r="C75" s="289">
        <v>-2.7768129301482876E-2</v>
      </c>
      <c r="D75" s="289">
        <v>-5.4160112475951865E-2</v>
      </c>
      <c r="E75" s="289">
        <v>-9.7957083171996737E-2</v>
      </c>
      <c r="F75" s="289">
        <v>-0.10774971644337994</v>
      </c>
      <c r="G75" s="736" t="s">
        <v>844</v>
      </c>
      <c r="H75" s="737" t="s">
        <v>845</v>
      </c>
    </row>
    <row r="76" spans="1:8" ht="15" thickBot="1" x14ac:dyDescent="0.4">
      <c r="A76" s="663" t="s">
        <v>144</v>
      </c>
      <c r="B76" s="104">
        <v>0.26748035054179342</v>
      </c>
      <c r="C76" s="104">
        <v>0.29013520723463015</v>
      </c>
      <c r="D76" s="219">
        <v>0.24910830800261527</v>
      </c>
      <c r="E76" s="219">
        <v>0.22939915823377813</v>
      </c>
      <c r="F76" s="219">
        <v>0.22136483346179131</v>
      </c>
      <c r="G76" s="738" t="s">
        <v>843</v>
      </c>
      <c r="H76" s="739" t="s">
        <v>842</v>
      </c>
    </row>
    <row r="77" spans="1:8" x14ac:dyDescent="0.35">
      <c r="A77" s="660" t="s">
        <v>145</v>
      </c>
      <c r="B77" s="676">
        <v>5967.036649483528</v>
      </c>
      <c r="C77" s="665">
        <v>5978.8207284513701</v>
      </c>
      <c r="D77" s="637">
        <v>5265.4951806231256</v>
      </c>
      <c r="E77" s="637">
        <v>3370.3227230865919</v>
      </c>
      <c r="F77" s="637">
        <v>4055.3989226614422</v>
      </c>
      <c r="G77" s="440">
        <v>0</v>
      </c>
      <c r="H77" s="740" t="s">
        <v>878</v>
      </c>
    </row>
    <row r="78" spans="1:8" x14ac:dyDescent="0.35">
      <c r="A78" s="660" t="s">
        <v>146</v>
      </c>
      <c r="B78" s="676">
        <v>5036.4143550114813</v>
      </c>
      <c r="C78" s="665">
        <v>5436.2804953852892</v>
      </c>
      <c r="D78" s="637">
        <v>4801.9759019631647</v>
      </c>
      <c r="E78" s="637">
        <v>3064.4034501863553</v>
      </c>
      <c r="F78" s="637">
        <v>4397.9312698535596</v>
      </c>
      <c r="G78" s="442">
        <v>-1</v>
      </c>
      <c r="H78" s="443" t="s">
        <v>877</v>
      </c>
    </row>
    <row r="79" spans="1:8" x14ac:dyDescent="0.35">
      <c r="A79" s="660" t="s">
        <v>147</v>
      </c>
      <c r="B79" s="676">
        <v>5933.0719058647719</v>
      </c>
      <c r="C79" s="665">
        <v>5774.1829753307384</v>
      </c>
      <c r="D79" s="637">
        <v>5584.4686608633929</v>
      </c>
      <c r="E79" s="637">
        <v>2804.6484793123395</v>
      </c>
      <c r="F79" s="637">
        <v>3938.7067881689686</v>
      </c>
      <c r="G79" s="444">
        <v>0</v>
      </c>
      <c r="H79" s="427" t="s">
        <v>878</v>
      </c>
    </row>
    <row r="80" spans="1:8" x14ac:dyDescent="0.35">
      <c r="A80" s="660" t="s">
        <v>148</v>
      </c>
      <c r="B80" s="676">
        <v>5119.3941230076516</v>
      </c>
      <c r="C80" s="665">
        <v>5288.7621478383044</v>
      </c>
      <c r="D80" s="637">
        <v>4808.8947614959325</v>
      </c>
      <c r="E80" s="637">
        <v>3034.1732192091813</v>
      </c>
      <c r="F80" s="637">
        <v>3846.6749680291564</v>
      </c>
      <c r="G80" s="444">
        <v>0</v>
      </c>
      <c r="H80" s="427" t="s">
        <v>878</v>
      </c>
    </row>
    <row r="81" spans="1:8" x14ac:dyDescent="0.35">
      <c r="A81" s="660" t="s">
        <v>149</v>
      </c>
      <c r="B81" s="676">
        <v>4319.6462409343731</v>
      </c>
      <c r="C81" s="665">
        <v>4023.1414980066143</v>
      </c>
      <c r="D81" s="637">
        <v>4106.9653487390924</v>
      </c>
      <c r="E81" s="637">
        <v>2123.6343346338699</v>
      </c>
      <c r="F81" s="637">
        <v>2923.1780192785695</v>
      </c>
      <c r="G81" s="444">
        <v>1</v>
      </c>
      <c r="H81" s="427" t="s">
        <v>876</v>
      </c>
    </row>
    <row r="82" spans="1:8" x14ac:dyDescent="0.35">
      <c r="A82" s="660" t="s">
        <v>150</v>
      </c>
      <c r="B82" s="676">
        <v>6389.6630591013491</v>
      </c>
      <c r="C82" s="665">
        <v>6040.0197661596221</v>
      </c>
      <c r="D82" s="637">
        <v>5552.1157284197743</v>
      </c>
      <c r="E82" s="637">
        <v>2966.1041012028277</v>
      </c>
      <c r="F82" s="637">
        <v>3764.8945642481949</v>
      </c>
      <c r="G82" s="444">
        <v>0</v>
      </c>
      <c r="H82" s="427" t="s">
        <v>878</v>
      </c>
    </row>
    <row r="83" spans="1:8" ht="15" thickBot="1" x14ac:dyDescent="0.4">
      <c r="A83" s="662" t="s">
        <v>151</v>
      </c>
      <c r="B83" s="678">
        <v>6087.1315728256868</v>
      </c>
      <c r="C83" s="679">
        <v>6106.8513901539754</v>
      </c>
      <c r="D83" s="638">
        <v>6176.4403700615903</v>
      </c>
      <c r="E83" s="638">
        <v>3262.8459526884672</v>
      </c>
      <c r="F83" s="638">
        <v>4314.7272808805174</v>
      </c>
      <c r="G83" s="445">
        <v>-1</v>
      </c>
      <c r="H83" s="739" t="s">
        <v>877</v>
      </c>
    </row>
    <row r="84" spans="1:8" ht="16" thickBot="1" x14ac:dyDescent="0.4">
      <c r="A84" s="317" t="s">
        <v>936</v>
      </c>
      <c r="B84" s="139" t="s">
        <v>866</v>
      </c>
      <c r="C84" s="137" t="s">
        <v>867</v>
      </c>
      <c r="D84" s="140" t="s">
        <v>868</v>
      </c>
      <c r="E84" s="137" t="s">
        <v>869</v>
      </c>
      <c r="F84" s="485" t="s">
        <v>870</v>
      </c>
      <c r="G84" s="902" t="s">
        <v>48</v>
      </c>
      <c r="H84" s="903"/>
    </row>
    <row r="85" spans="1:8" x14ac:dyDescent="0.35">
      <c r="A85" s="659" t="s">
        <v>0</v>
      </c>
      <c r="B85" s="673">
        <v>5714.9440481364409</v>
      </c>
      <c r="C85" s="674">
        <v>5735.8119998323946</v>
      </c>
      <c r="D85" s="666">
        <v>5514.1911831220559</v>
      </c>
      <c r="E85" s="666">
        <v>3296.3636588284717</v>
      </c>
      <c r="F85" s="674">
        <v>4397.8227085153603</v>
      </c>
      <c r="G85" s="434">
        <v>1</v>
      </c>
      <c r="H85" s="697" t="s">
        <v>860</v>
      </c>
    </row>
    <row r="86" spans="1:8" x14ac:dyDescent="0.35">
      <c r="A86" s="660" t="s">
        <v>2</v>
      </c>
      <c r="B86" s="676">
        <v>6551.9156012730073</v>
      </c>
      <c r="C86" s="665">
        <v>6437.664663590981</v>
      </c>
      <c r="D86" s="637">
        <v>6259.5375231330399</v>
      </c>
      <c r="E86" s="637">
        <v>3554.0600954943243</v>
      </c>
      <c r="F86" s="665">
        <v>4892.2721579353301</v>
      </c>
      <c r="G86" s="426">
        <v>1</v>
      </c>
      <c r="H86" s="427" t="s">
        <v>860</v>
      </c>
    </row>
    <row r="87" spans="1:8" x14ac:dyDescent="0.35">
      <c r="A87" s="661" t="s">
        <v>152</v>
      </c>
      <c r="B87" s="667">
        <v>9452.2150807812068</v>
      </c>
      <c r="C87" s="677">
        <v>9000.800889737955</v>
      </c>
      <c r="D87" s="677">
        <v>8638.676566462811</v>
      </c>
      <c r="E87" s="677">
        <v>4881.6096257764229</v>
      </c>
      <c r="F87" s="677">
        <v>7017.9772440718007</v>
      </c>
      <c r="G87" s="428">
        <v>1</v>
      </c>
      <c r="H87" s="429" t="s">
        <v>860</v>
      </c>
    </row>
    <row r="88" spans="1:8" x14ac:dyDescent="0.35">
      <c r="A88" s="660" t="s">
        <v>153</v>
      </c>
      <c r="B88" s="287">
        <v>0.14645314916241228</v>
      </c>
      <c r="C88" s="341">
        <v>0.12236326151887392</v>
      </c>
      <c r="D88" s="341">
        <v>0.13516875190913849</v>
      </c>
      <c r="E88" s="341">
        <v>7.8175973083454628E-2</v>
      </c>
      <c r="F88" s="704">
        <v>0.11243050986629896</v>
      </c>
      <c r="G88" s="698" t="s">
        <v>843</v>
      </c>
      <c r="H88" s="699" t="s">
        <v>842</v>
      </c>
    </row>
    <row r="89" spans="1:8" ht="15" thickBot="1" x14ac:dyDescent="0.4">
      <c r="A89" s="663" t="s">
        <v>154</v>
      </c>
      <c r="B89" s="106">
        <v>0.44266435284127964</v>
      </c>
      <c r="C89" s="329">
        <v>0.39814689954932136</v>
      </c>
      <c r="D89" s="329">
        <v>0.38008224002768792</v>
      </c>
      <c r="E89" s="329">
        <v>0.37353041158901773</v>
      </c>
      <c r="F89" s="329">
        <v>0.43450262322151245</v>
      </c>
      <c r="G89" s="700" t="s">
        <v>843</v>
      </c>
      <c r="H89" s="701" t="s">
        <v>842</v>
      </c>
    </row>
    <row r="90" spans="1:8" x14ac:dyDescent="0.35">
      <c r="A90" s="660" t="s">
        <v>155</v>
      </c>
      <c r="B90" s="676">
        <v>4019.6116329727442</v>
      </c>
      <c r="C90" s="637">
        <v>4054.2896771558089</v>
      </c>
      <c r="D90" s="637">
        <v>3969.7159499308918</v>
      </c>
      <c r="E90" s="676">
        <v>2130.0657482384122</v>
      </c>
      <c r="F90" s="676">
        <v>2759.9330461316945</v>
      </c>
      <c r="G90" s="447">
        <v>1</v>
      </c>
      <c r="H90" s="702" t="s">
        <v>876</v>
      </c>
    </row>
    <row r="91" spans="1:8" x14ac:dyDescent="0.35">
      <c r="A91" s="660" t="s">
        <v>156</v>
      </c>
      <c r="B91" s="676">
        <v>9054.340744322586</v>
      </c>
      <c r="C91" s="637">
        <v>8523.1774588762582</v>
      </c>
      <c r="D91" s="676">
        <v>8614.6481708050869</v>
      </c>
      <c r="E91" s="676">
        <v>4663.685990327479</v>
      </c>
      <c r="F91" s="676">
        <v>6397.3797694043906</v>
      </c>
      <c r="G91" s="448">
        <v>-1</v>
      </c>
      <c r="H91" s="443" t="s">
        <v>877</v>
      </c>
    </row>
    <row r="92" spans="1:8" x14ac:dyDescent="0.35">
      <c r="A92" s="660" t="s">
        <v>157</v>
      </c>
      <c r="B92" s="676">
        <v>4591.2363759705822</v>
      </c>
      <c r="C92" s="637">
        <v>4532.4122594840037</v>
      </c>
      <c r="D92" s="676">
        <v>4706.3241353951562</v>
      </c>
      <c r="E92" s="676">
        <v>2339.0096664619186</v>
      </c>
      <c r="F92" s="676">
        <v>3066.7717677826408</v>
      </c>
      <c r="G92" s="449">
        <v>1</v>
      </c>
      <c r="H92" s="427" t="s">
        <v>876</v>
      </c>
    </row>
    <row r="93" spans="1:8" x14ac:dyDescent="0.35">
      <c r="A93" s="660" t="s">
        <v>158</v>
      </c>
      <c r="B93" s="676">
        <v>6802.0847785336146</v>
      </c>
      <c r="C93" s="637">
        <v>6792.8852016946594</v>
      </c>
      <c r="D93" s="676">
        <v>6451.3045530392646</v>
      </c>
      <c r="E93" s="676">
        <v>3570.9584059844997</v>
      </c>
      <c r="F93" s="676">
        <v>5001.9542824376058</v>
      </c>
      <c r="G93" s="449">
        <v>0</v>
      </c>
      <c r="H93" s="427" t="s">
        <v>878</v>
      </c>
    </row>
    <row r="94" spans="1:8" x14ac:dyDescent="0.35">
      <c r="A94" s="660" t="s">
        <v>159</v>
      </c>
      <c r="B94" s="676">
        <v>7807.9191793747832</v>
      </c>
      <c r="C94" s="637">
        <v>7641.6151265809303</v>
      </c>
      <c r="D94" s="676">
        <v>7364.9762297770749</v>
      </c>
      <c r="E94" s="676">
        <v>4139.7250351145422</v>
      </c>
      <c r="F94" s="676">
        <v>6111.958987880711</v>
      </c>
      <c r="G94" s="449">
        <v>-1</v>
      </c>
      <c r="H94" s="427" t="s">
        <v>877</v>
      </c>
    </row>
    <row r="95" spans="1:8" x14ac:dyDescent="0.35">
      <c r="A95" s="660" t="s">
        <v>160</v>
      </c>
      <c r="B95" s="676">
        <v>8469.7324907181574</v>
      </c>
      <c r="C95" s="637">
        <v>8345.7415038869167</v>
      </c>
      <c r="D95" s="676">
        <v>8283.879471641183</v>
      </c>
      <c r="E95" s="676">
        <v>4762.5343830278189</v>
      </c>
      <c r="F95" s="676">
        <v>6435.6458023380274</v>
      </c>
      <c r="G95" s="449">
        <v>-1</v>
      </c>
      <c r="H95" s="427" t="s">
        <v>877</v>
      </c>
    </row>
    <row r="96" spans="1:8" x14ac:dyDescent="0.35">
      <c r="A96" s="660" t="s">
        <v>161</v>
      </c>
      <c r="B96" s="676">
        <v>4674.8404237660279</v>
      </c>
      <c r="C96" s="637">
        <v>4647.7131412477447</v>
      </c>
      <c r="D96" s="676">
        <v>4572.4364056489103</v>
      </c>
      <c r="E96" s="676">
        <v>2804.2424962632676</v>
      </c>
      <c r="F96" s="676">
        <v>3515.2157140267273</v>
      </c>
      <c r="G96" s="450">
        <v>1</v>
      </c>
      <c r="H96" s="703" t="s">
        <v>876</v>
      </c>
    </row>
    <row r="97" spans="1:8" x14ac:dyDescent="0.35">
      <c r="A97" s="660" t="s">
        <v>162</v>
      </c>
      <c r="B97" s="676">
        <v>9192.8095917931078</v>
      </c>
      <c r="C97" s="637">
        <v>8593.4275179828237</v>
      </c>
      <c r="D97" s="676">
        <v>8201.102536318549</v>
      </c>
      <c r="E97" s="676">
        <v>4668.6671171726348</v>
      </c>
      <c r="F97" s="676">
        <v>6833.0348380328269</v>
      </c>
      <c r="G97" s="450">
        <v>-1</v>
      </c>
      <c r="H97" s="703" t="s">
        <v>877</v>
      </c>
    </row>
    <row r="98" spans="1:8" x14ac:dyDescent="0.35">
      <c r="A98" s="660" t="s">
        <v>163</v>
      </c>
      <c r="B98" s="676">
        <v>4769.4117653212516</v>
      </c>
      <c r="C98" s="637">
        <v>5148.906695812746</v>
      </c>
      <c r="D98" s="676">
        <v>4590.1334235299591</v>
      </c>
      <c r="E98" s="676">
        <v>2654.8034147116305</v>
      </c>
      <c r="F98" s="676">
        <v>3543.1441656198513</v>
      </c>
      <c r="G98" s="450">
        <v>1</v>
      </c>
      <c r="H98" s="703" t="s">
        <v>876</v>
      </c>
    </row>
    <row r="99" spans="1:8" ht="15" thickBot="1" x14ac:dyDescent="0.4">
      <c r="A99" s="662" t="s">
        <v>164</v>
      </c>
      <c r="B99" s="678">
        <v>6484.8746801312946</v>
      </c>
      <c r="C99" s="680">
        <v>6484.1242108193064</v>
      </c>
      <c r="D99" s="685">
        <v>6332.4942001775071</v>
      </c>
      <c r="E99" s="685">
        <v>4013.7032130383041</v>
      </c>
      <c r="F99" s="685">
        <v>5501.3863284864892</v>
      </c>
      <c r="G99" s="451">
        <v>-1</v>
      </c>
      <c r="H99" s="701" t="s">
        <v>877</v>
      </c>
    </row>
    <row r="100" spans="1:8" ht="16" thickBot="1" x14ac:dyDescent="0.4">
      <c r="A100" s="317" t="s">
        <v>912</v>
      </c>
      <c r="B100" s="139" t="s">
        <v>866</v>
      </c>
      <c r="C100" s="137" t="s">
        <v>867</v>
      </c>
      <c r="D100" s="140" t="s">
        <v>868</v>
      </c>
      <c r="E100" s="137" t="s">
        <v>869</v>
      </c>
      <c r="F100" s="485" t="s">
        <v>870</v>
      </c>
      <c r="G100" s="902" t="s">
        <v>48</v>
      </c>
      <c r="H100" s="903"/>
    </row>
    <row r="101" spans="1:8" x14ac:dyDescent="0.35">
      <c r="A101" s="659" t="s">
        <v>0</v>
      </c>
      <c r="B101" s="673">
        <v>5714.9440481364409</v>
      </c>
      <c r="C101" s="674">
        <v>5735.8119998323946</v>
      </c>
      <c r="D101" s="666">
        <v>5514.1911831220559</v>
      </c>
      <c r="E101" s="674">
        <v>3296.3636588284717</v>
      </c>
      <c r="F101" s="666">
        <v>4397.8227085153603</v>
      </c>
      <c r="G101" s="434">
        <v>1</v>
      </c>
      <c r="H101" s="735" t="s">
        <v>860</v>
      </c>
    </row>
    <row r="102" spans="1:8" x14ac:dyDescent="0.35">
      <c r="A102" s="660" t="s">
        <v>165</v>
      </c>
      <c r="B102" s="676">
        <v>6536.1073485908282</v>
      </c>
      <c r="C102" s="665">
        <v>6434.831496969382</v>
      </c>
      <c r="D102" s="637">
        <v>6110.8680787225558</v>
      </c>
      <c r="E102" s="665">
        <v>3717.2864512661722</v>
      </c>
      <c r="F102" s="637">
        <v>5354.0252935049457</v>
      </c>
      <c r="G102" s="426">
        <v>1</v>
      </c>
      <c r="H102" s="427" t="s">
        <v>860</v>
      </c>
    </row>
    <row r="103" spans="1:8" x14ac:dyDescent="0.35">
      <c r="A103" s="661" t="s">
        <v>166</v>
      </c>
      <c r="B103" s="667">
        <v>7976.460896597544</v>
      </c>
      <c r="C103" s="677">
        <v>7924.0566627217841</v>
      </c>
      <c r="D103" s="677">
        <v>7014.4442622903434</v>
      </c>
      <c r="E103" s="668">
        <v>4180.0014419202689</v>
      </c>
      <c r="F103" s="667">
        <v>6491.8015607961124</v>
      </c>
      <c r="G103" s="428">
        <v>1</v>
      </c>
      <c r="H103" s="429" t="s">
        <v>860</v>
      </c>
    </row>
    <row r="104" spans="1:8" x14ac:dyDescent="0.35">
      <c r="A104" s="660" t="s">
        <v>167</v>
      </c>
      <c r="B104" s="246">
        <v>0.14368702362399446</v>
      </c>
      <c r="C104" s="289">
        <v>0.1218693180943541</v>
      </c>
      <c r="D104" s="289">
        <v>0.10820750963927768</v>
      </c>
      <c r="E104" s="289">
        <v>0.12769306909156272</v>
      </c>
      <c r="F104" s="289">
        <v>0.21742636035284496</v>
      </c>
      <c r="G104" s="736" t="s">
        <v>843</v>
      </c>
      <c r="H104" s="737" t="s">
        <v>842</v>
      </c>
    </row>
    <row r="105" spans="1:8" ht="15" thickBot="1" x14ac:dyDescent="0.4">
      <c r="A105" s="663" t="s">
        <v>168</v>
      </c>
      <c r="B105" s="104">
        <v>0.22036871048595202</v>
      </c>
      <c r="C105" s="219">
        <v>0.23143188231949566</v>
      </c>
      <c r="D105" s="219">
        <v>0.14786380133355381</v>
      </c>
      <c r="E105" s="219">
        <v>0.12447654941859215</v>
      </c>
      <c r="F105" s="219">
        <v>0.21250857157350778</v>
      </c>
      <c r="G105" s="738" t="s">
        <v>843</v>
      </c>
      <c r="H105" s="739" t="s">
        <v>842</v>
      </c>
    </row>
    <row r="106" spans="1:8" x14ac:dyDescent="0.35">
      <c r="A106" s="660" t="s">
        <v>169</v>
      </c>
      <c r="B106" s="676">
        <v>5844.7806437536419</v>
      </c>
      <c r="C106" s="666">
        <v>5790.3181010211838</v>
      </c>
      <c r="D106" s="637">
        <v>5796.0893541312835</v>
      </c>
      <c r="E106" s="637">
        <v>3744.6739620315175</v>
      </c>
      <c r="F106" s="637">
        <v>5080.1999294563047</v>
      </c>
      <c r="G106" s="440">
        <v>0</v>
      </c>
      <c r="H106" s="740" t="s">
        <v>878</v>
      </c>
    </row>
    <row r="107" spans="1:8" x14ac:dyDescent="0.35">
      <c r="A107" s="660" t="s">
        <v>170</v>
      </c>
      <c r="B107" s="676">
        <v>5686.0832642307132</v>
      </c>
      <c r="C107" s="665">
        <v>5990.7516683042513</v>
      </c>
      <c r="D107" s="637">
        <v>6087.3300723506791</v>
      </c>
      <c r="E107" s="637">
        <v>3810.6127939361691</v>
      </c>
      <c r="F107" s="637">
        <v>5077.2127811197206</v>
      </c>
      <c r="G107" s="442">
        <v>0</v>
      </c>
      <c r="H107" s="443" t="s">
        <v>878</v>
      </c>
    </row>
    <row r="108" spans="1:8" x14ac:dyDescent="0.35">
      <c r="A108" s="660" t="s">
        <v>171</v>
      </c>
      <c r="B108" s="676">
        <v>7094.5294623623367</v>
      </c>
      <c r="C108" s="665">
        <v>6646.2727480988242</v>
      </c>
      <c r="D108" s="637">
        <v>7176.1760426330557</v>
      </c>
      <c r="E108" s="637">
        <v>4115.0458148323378</v>
      </c>
      <c r="F108" s="637">
        <v>6017.2990414297601</v>
      </c>
      <c r="G108" s="444">
        <v>-1</v>
      </c>
      <c r="H108" s="427" t="s">
        <v>877</v>
      </c>
    </row>
    <row r="109" spans="1:8" x14ac:dyDescent="0.35">
      <c r="A109" s="660" t="s">
        <v>172</v>
      </c>
      <c r="B109" s="676">
        <v>6501.3861283001761</v>
      </c>
      <c r="C109" s="665">
        <v>6213.0646454190273</v>
      </c>
      <c r="D109" s="637">
        <v>5679.148929822898</v>
      </c>
      <c r="E109" s="637">
        <v>3316.9441127009231</v>
      </c>
      <c r="F109" s="637">
        <v>5188.0456861050498</v>
      </c>
      <c r="G109" s="444">
        <v>0</v>
      </c>
      <c r="H109" s="427" t="s">
        <v>878</v>
      </c>
    </row>
    <row r="110" spans="1:8" x14ac:dyDescent="0.35">
      <c r="A110" s="660" t="s">
        <v>173</v>
      </c>
      <c r="B110" s="676">
        <v>7372.163675749598</v>
      </c>
      <c r="C110" s="665">
        <v>7024.3857439528883</v>
      </c>
      <c r="D110" s="637">
        <v>6589.2200773777377</v>
      </c>
      <c r="E110" s="637">
        <v>3645.778620837742</v>
      </c>
      <c r="F110" s="637">
        <v>5659.7337230810981</v>
      </c>
      <c r="G110" s="444">
        <v>0</v>
      </c>
      <c r="H110" s="427" t="s">
        <v>878</v>
      </c>
    </row>
    <row r="111" spans="1:8" x14ac:dyDescent="0.35">
      <c r="A111" s="660" t="s">
        <v>174</v>
      </c>
      <c r="B111" s="676">
        <v>7333.4913885046481</v>
      </c>
      <c r="C111" s="665">
        <v>7030.7536902756819</v>
      </c>
      <c r="D111" s="637">
        <v>5969.9071502796351</v>
      </c>
      <c r="E111" s="637">
        <v>4127.7140374568626</v>
      </c>
      <c r="F111" s="637">
        <v>5732.7080980258825</v>
      </c>
      <c r="G111" s="444">
        <v>0</v>
      </c>
      <c r="H111" s="427" t="s">
        <v>878</v>
      </c>
    </row>
    <row r="112" spans="1:8" ht="15" thickBot="1" x14ac:dyDescent="0.4">
      <c r="A112" s="662" t="s">
        <v>175</v>
      </c>
      <c r="B112" s="678">
        <v>5969.2050913927696</v>
      </c>
      <c r="C112" s="679">
        <v>6604.6149523465383</v>
      </c>
      <c r="D112" s="638">
        <v>5736.2083747374418</v>
      </c>
      <c r="E112" s="638">
        <v>3603.2974156087853</v>
      </c>
      <c r="F112" s="638">
        <v>5097.873758625663</v>
      </c>
      <c r="G112" s="445">
        <v>0</v>
      </c>
      <c r="H112" s="739" t="s">
        <v>878</v>
      </c>
    </row>
    <row r="113" spans="1:8" ht="16" thickBot="1" x14ac:dyDescent="0.4">
      <c r="A113" s="335" t="s">
        <v>913</v>
      </c>
      <c r="B113" s="139" t="s">
        <v>866</v>
      </c>
      <c r="C113" s="137" t="s">
        <v>867</v>
      </c>
      <c r="D113" s="140" t="s">
        <v>868</v>
      </c>
      <c r="E113" s="137" t="s">
        <v>869</v>
      </c>
      <c r="F113" s="485" t="s">
        <v>870</v>
      </c>
      <c r="G113" s="902" t="s">
        <v>48</v>
      </c>
      <c r="H113" s="903"/>
    </row>
    <row r="114" spans="1:8" x14ac:dyDescent="0.35">
      <c r="A114" s="659" t="s">
        <v>0</v>
      </c>
      <c r="B114" s="673">
        <v>5714.9440481364409</v>
      </c>
      <c r="C114" s="674">
        <v>5735.8119998323946</v>
      </c>
      <c r="D114" s="666">
        <v>5514.1911831220559</v>
      </c>
      <c r="E114" s="674">
        <v>3296.3636588284717</v>
      </c>
      <c r="F114" s="666">
        <v>4397.8227085153603</v>
      </c>
      <c r="G114" s="434">
        <v>1</v>
      </c>
      <c r="H114" s="735" t="s">
        <v>860</v>
      </c>
    </row>
    <row r="115" spans="1:8" x14ac:dyDescent="0.35">
      <c r="A115" s="660" t="s">
        <v>176</v>
      </c>
      <c r="B115" s="676">
        <v>6260.7011978729433</v>
      </c>
      <c r="C115" s="665">
        <v>6702.098764517018</v>
      </c>
      <c r="D115" s="637">
        <v>6638.3653734026639</v>
      </c>
      <c r="E115" s="665">
        <v>4079.9265092025817</v>
      </c>
      <c r="F115" s="637">
        <v>5454.0201485934776</v>
      </c>
      <c r="G115" s="426">
        <v>1</v>
      </c>
      <c r="H115" s="427" t="s">
        <v>860</v>
      </c>
    </row>
    <row r="116" spans="1:8" x14ac:dyDescent="0.35">
      <c r="A116" s="661" t="s">
        <v>177</v>
      </c>
      <c r="B116" s="667">
        <v>8039.0011763626635</v>
      </c>
      <c r="C116" s="667">
        <v>8723.1769048178267</v>
      </c>
      <c r="D116" s="677">
        <v>8731.0091787018664</v>
      </c>
      <c r="E116" s="677">
        <v>5508.8644346332503</v>
      </c>
      <c r="F116" s="677">
        <v>7366.7587970178838</v>
      </c>
      <c r="G116" s="428">
        <v>1</v>
      </c>
      <c r="H116" s="429" t="s">
        <v>860</v>
      </c>
    </row>
    <row r="117" spans="1:8" x14ac:dyDescent="0.35">
      <c r="A117" s="660" t="s">
        <v>178</v>
      </c>
      <c r="B117" s="246">
        <v>9.5496499202728999E-2</v>
      </c>
      <c r="C117" s="289">
        <v>0.16846555722413134</v>
      </c>
      <c r="D117" s="289">
        <v>0.20386928072452443</v>
      </c>
      <c r="E117" s="289">
        <v>0.23770522050124421</v>
      </c>
      <c r="F117" s="289">
        <v>0.24016371511135198</v>
      </c>
      <c r="G117" s="736" t="s">
        <v>844</v>
      </c>
      <c r="H117" s="737" t="s">
        <v>845</v>
      </c>
    </row>
    <row r="118" spans="1:8" ht="15" thickBot="1" x14ac:dyDescent="0.4">
      <c r="A118" s="663" t="s">
        <v>179</v>
      </c>
      <c r="B118" s="104">
        <v>0.28404166279232312</v>
      </c>
      <c r="C118" s="219">
        <v>0.30155899089416899</v>
      </c>
      <c r="D118" s="219">
        <v>0.31523480368881301</v>
      </c>
      <c r="E118" s="219">
        <v>0.35023619229601111</v>
      </c>
      <c r="F118" s="219">
        <v>0.35070252700068905</v>
      </c>
      <c r="G118" s="738" t="s">
        <v>844</v>
      </c>
      <c r="H118" s="739" t="s">
        <v>845</v>
      </c>
    </row>
    <row r="119" spans="1:8" x14ac:dyDescent="0.35">
      <c r="A119" s="660" t="s">
        <v>180</v>
      </c>
      <c r="B119" s="676">
        <v>6896.2336405348897</v>
      </c>
      <c r="C119" s="665">
        <v>7646.1265938791985</v>
      </c>
      <c r="D119" s="637">
        <v>7445.6806859215694</v>
      </c>
      <c r="E119" s="637">
        <v>4742.8769640157634</v>
      </c>
      <c r="F119" s="637">
        <v>6631.4280161733459</v>
      </c>
      <c r="G119" s="440">
        <v>-1</v>
      </c>
      <c r="H119" s="740" t="s">
        <v>877</v>
      </c>
    </row>
    <row r="120" spans="1:8" x14ac:dyDescent="0.35">
      <c r="A120" s="660" t="s">
        <v>181</v>
      </c>
      <c r="B120" s="676">
        <v>5375.1267918669982</v>
      </c>
      <c r="C120" s="665">
        <v>5479.0259783240745</v>
      </c>
      <c r="D120" s="637">
        <v>5320.264927770867</v>
      </c>
      <c r="E120" s="637">
        <v>3134.3384385637087</v>
      </c>
      <c r="F120" s="637">
        <v>4304.5478563670076</v>
      </c>
      <c r="G120" s="442">
        <v>1</v>
      </c>
      <c r="H120" s="443" t="s">
        <v>876</v>
      </c>
    </row>
    <row r="121" spans="1:8" x14ac:dyDescent="0.35">
      <c r="A121" s="660" t="s">
        <v>182</v>
      </c>
      <c r="B121" s="676">
        <v>5210.5347026952577</v>
      </c>
      <c r="C121" s="665">
        <v>6186.212957360739</v>
      </c>
      <c r="D121" s="637">
        <v>5725.9581779433292</v>
      </c>
      <c r="E121" s="637">
        <v>3373.7380126218382</v>
      </c>
      <c r="F121" s="637">
        <v>4583.3250204155383</v>
      </c>
      <c r="G121" s="444">
        <v>1</v>
      </c>
      <c r="H121" s="427" t="s">
        <v>876</v>
      </c>
    </row>
    <row r="122" spans="1:8" x14ac:dyDescent="0.35">
      <c r="A122" s="660" t="s">
        <v>183</v>
      </c>
      <c r="B122" s="676">
        <v>6663.9118319976296</v>
      </c>
      <c r="C122" s="665">
        <v>6722.0093634126006</v>
      </c>
      <c r="D122" s="637">
        <v>7342.3541921735678</v>
      </c>
      <c r="E122" s="637">
        <v>4133.3556859262089</v>
      </c>
      <c r="F122" s="637">
        <v>5699.637187249783</v>
      </c>
      <c r="G122" s="444">
        <v>0</v>
      </c>
      <c r="H122" s="427" t="s">
        <v>878</v>
      </c>
    </row>
    <row r="123" spans="1:8" x14ac:dyDescent="0.35">
      <c r="A123" s="660" t="s">
        <v>184</v>
      </c>
      <c r="B123" s="676">
        <v>6215.6988450687259</v>
      </c>
      <c r="C123" s="665">
        <v>6145.0213999801963</v>
      </c>
      <c r="D123" s="637">
        <v>6415.9291260403916</v>
      </c>
      <c r="E123" s="637">
        <v>4132.2905309152138</v>
      </c>
      <c r="F123" s="637">
        <v>4978.4276088006027</v>
      </c>
      <c r="G123" s="444">
        <v>1</v>
      </c>
      <c r="H123" s="427" t="s">
        <v>876</v>
      </c>
    </row>
    <row r="124" spans="1:8" x14ac:dyDescent="0.35">
      <c r="A124" s="660" t="s">
        <v>185</v>
      </c>
      <c r="B124" s="676">
        <v>7616.4376321068958</v>
      </c>
      <c r="C124" s="665">
        <v>8493.7956099828843</v>
      </c>
      <c r="D124" s="637">
        <v>8234.2834078826563</v>
      </c>
      <c r="E124" s="637">
        <v>5157.3257225940488</v>
      </c>
      <c r="F124" s="637">
        <v>6819.0862972501372</v>
      </c>
      <c r="G124" s="444">
        <v>-1</v>
      </c>
      <c r="H124" s="427" t="s">
        <v>877</v>
      </c>
    </row>
    <row r="125" spans="1:8" ht="15" thickBot="1" x14ac:dyDescent="0.4">
      <c r="A125" s="663" t="s">
        <v>186</v>
      </c>
      <c r="B125" s="678">
        <v>6009.7552581491091</v>
      </c>
      <c r="C125" s="679">
        <v>6438.1366538505599</v>
      </c>
      <c r="D125" s="638">
        <v>6248.6714681692556</v>
      </c>
      <c r="E125" s="638">
        <v>3885.6661100737947</v>
      </c>
      <c r="F125" s="638">
        <v>5277.2359750940204</v>
      </c>
      <c r="G125" s="445">
        <v>0</v>
      </c>
      <c r="H125" s="739" t="s">
        <v>878</v>
      </c>
    </row>
    <row r="126" spans="1:8" ht="16" thickBot="1" x14ac:dyDescent="0.4">
      <c r="A126" s="326" t="s">
        <v>926</v>
      </c>
      <c r="B126" s="139" t="s">
        <v>866</v>
      </c>
      <c r="C126" s="137" t="s">
        <v>867</v>
      </c>
      <c r="D126" s="140" t="s">
        <v>868</v>
      </c>
      <c r="E126" s="137" t="s">
        <v>869</v>
      </c>
      <c r="F126" s="485" t="s">
        <v>870</v>
      </c>
      <c r="G126" s="902" t="s">
        <v>48</v>
      </c>
      <c r="H126" s="903"/>
    </row>
    <row r="127" spans="1:8" x14ac:dyDescent="0.35">
      <c r="A127" s="659" t="s">
        <v>0</v>
      </c>
      <c r="B127" s="673">
        <v>5714.9440481364409</v>
      </c>
      <c r="C127" s="674">
        <v>5735.8119998323946</v>
      </c>
      <c r="D127" s="666">
        <v>5514.1911831220559</v>
      </c>
      <c r="E127" s="675">
        <v>3296.3636588284717</v>
      </c>
      <c r="F127" s="674">
        <v>4397.8227085153603</v>
      </c>
      <c r="G127" s="434">
        <v>1</v>
      </c>
      <c r="H127" s="735" t="s">
        <v>860</v>
      </c>
    </row>
    <row r="128" spans="1:8" x14ac:dyDescent="0.35">
      <c r="A128" s="660" t="s">
        <v>187</v>
      </c>
      <c r="B128" s="676">
        <v>4261.0924140133984</v>
      </c>
      <c r="C128" s="665">
        <v>4235.0335881337751</v>
      </c>
      <c r="D128" s="637">
        <v>4250.9286739513536</v>
      </c>
      <c r="E128" s="637">
        <v>2689.1945417109946</v>
      </c>
      <c r="F128" s="665">
        <v>3607.954139520923</v>
      </c>
      <c r="G128" s="426">
        <v>1</v>
      </c>
      <c r="H128" s="427" t="s">
        <v>860</v>
      </c>
    </row>
    <row r="129" spans="1:8" x14ac:dyDescent="0.35">
      <c r="A129" s="661" t="s">
        <v>188</v>
      </c>
      <c r="B129" s="677">
        <v>4863.5292135649024</v>
      </c>
      <c r="C129" s="667">
        <v>4942.4635313240233</v>
      </c>
      <c r="D129" s="667">
        <v>5134.9818919275094</v>
      </c>
      <c r="E129" s="667">
        <v>3387.1522400520607</v>
      </c>
      <c r="F129" s="677">
        <v>4408.5150334777663</v>
      </c>
      <c r="G129" s="428" t="s">
        <v>843</v>
      </c>
      <c r="H129" s="429" t="s">
        <v>842</v>
      </c>
    </row>
    <row r="130" spans="1:8" x14ac:dyDescent="0.35">
      <c r="A130" s="660" t="s">
        <v>189</v>
      </c>
      <c r="B130" s="246">
        <v>-0.25439472755592807</v>
      </c>
      <c r="C130" s="246">
        <v>-0.26165055823699829</v>
      </c>
      <c r="D130" s="246">
        <v>-0.2290929833984213</v>
      </c>
      <c r="E130" s="246">
        <v>-0.18419360846044064</v>
      </c>
      <c r="F130" s="289">
        <v>-0.17960445914862383</v>
      </c>
      <c r="G130" s="736" t="s">
        <v>847</v>
      </c>
      <c r="H130" s="737" t="s">
        <v>848</v>
      </c>
    </row>
    <row r="131" spans="1:8" ht="15" thickBot="1" x14ac:dyDescent="0.4">
      <c r="A131" s="663" t="s">
        <v>190</v>
      </c>
      <c r="B131" s="104">
        <v>0.14138083407209806</v>
      </c>
      <c r="C131" s="104">
        <v>0.16704234534819518</v>
      </c>
      <c r="D131" s="104">
        <v>0.20796707867469447</v>
      </c>
      <c r="E131" s="104">
        <v>0.25954154209200198</v>
      </c>
      <c r="F131" s="65">
        <v>0.22188776880161359</v>
      </c>
      <c r="G131" s="738" t="s">
        <v>843</v>
      </c>
      <c r="H131" s="739" t="s">
        <v>842</v>
      </c>
    </row>
    <row r="132" spans="1:8" x14ac:dyDescent="0.35">
      <c r="A132" s="660" t="s">
        <v>191</v>
      </c>
      <c r="B132" s="666">
        <v>4681.8102886901725</v>
      </c>
      <c r="C132" s="666">
        <v>4925.1749847454021</v>
      </c>
      <c r="D132" s="666">
        <v>4603.3919247709555</v>
      </c>
      <c r="E132" s="666">
        <v>2973.0359114658045</v>
      </c>
      <c r="F132" s="666">
        <v>3816.5678081726551</v>
      </c>
      <c r="G132" s="440">
        <v>0</v>
      </c>
      <c r="H132" s="740" t="s">
        <v>878</v>
      </c>
    </row>
    <row r="133" spans="1:8" x14ac:dyDescent="0.35">
      <c r="A133" s="660" t="s">
        <v>192</v>
      </c>
      <c r="B133" s="676">
        <v>5527.8465818388513</v>
      </c>
      <c r="C133" s="637">
        <v>4907.4666339202122</v>
      </c>
      <c r="D133" s="637">
        <v>5208.32996856306</v>
      </c>
      <c r="E133" s="637">
        <v>3648.2272635770614</v>
      </c>
      <c r="F133" s="665">
        <v>4854.0109935040064</v>
      </c>
      <c r="G133" s="442">
        <v>-1</v>
      </c>
      <c r="H133" s="443" t="s">
        <v>877</v>
      </c>
    </row>
    <row r="134" spans="1:8" x14ac:dyDescent="0.35">
      <c r="A134" s="660" t="s">
        <v>193</v>
      </c>
      <c r="B134" s="676">
        <v>3976.2730174019871</v>
      </c>
      <c r="C134" s="637">
        <v>4060.3896342748203</v>
      </c>
      <c r="D134" s="637">
        <v>4718.9088246109295</v>
      </c>
      <c r="E134" s="637">
        <v>2633.0982342527459</v>
      </c>
      <c r="F134" s="665">
        <v>3683.8119364346585</v>
      </c>
      <c r="G134" s="444">
        <v>0</v>
      </c>
      <c r="H134" s="427" t="s">
        <v>878</v>
      </c>
    </row>
    <row r="135" spans="1:8" x14ac:dyDescent="0.35">
      <c r="A135" s="660" t="s">
        <v>194</v>
      </c>
      <c r="B135" s="676">
        <v>3791.6749665253956</v>
      </c>
      <c r="C135" s="637">
        <v>4087.8809359939733</v>
      </c>
      <c r="D135" s="637">
        <v>3897.46202432872</v>
      </c>
      <c r="E135" s="637">
        <v>2617.6715755279747</v>
      </c>
      <c r="F135" s="665">
        <v>3400.5417784625497</v>
      </c>
      <c r="G135" s="444">
        <v>0</v>
      </c>
      <c r="H135" s="427" t="s">
        <v>878</v>
      </c>
    </row>
    <row r="136" spans="1:8" x14ac:dyDescent="0.35">
      <c r="A136" s="660" t="s">
        <v>195</v>
      </c>
      <c r="B136" s="676">
        <v>3670.1065317462899</v>
      </c>
      <c r="C136" s="637">
        <v>3512.5513162787447</v>
      </c>
      <c r="D136" s="637">
        <v>3354.6777844963885</v>
      </c>
      <c r="E136" s="637">
        <v>2171.6619040462697</v>
      </c>
      <c r="F136" s="665">
        <v>2923.8068012087683</v>
      </c>
      <c r="G136" s="444">
        <v>1</v>
      </c>
      <c r="H136" s="427" t="s">
        <v>876</v>
      </c>
    </row>
    <row r="137" spans="1:8" x14ac:dyDescent="0.35">
      <c r="A137" s="660" t="s">
        <v>196</v>
      </c>
      <c r="B137" s="676">
        <v>4227.0655423484804</v>
      </c>
      <c r="C137" s="637">
        <v>4375.7889607552106</v>
      </c>
      <c r="D137" s="637">
        <v>4298.4687897510748</v>
      </c>
      <c r="E137" s="637">
        <v>2449.0118710986139</v>
      </c>
      <c r="F137" s="665">
        <v>3372.9840396420786</v>
      </c>
      <c r="G137" s="444">
        <v>0</v>
      </c>
      <c r="H137" s="427" t="s">
        <v>878</v>
      </c>
    </row>
    <row r="138" spans="1:8" ht="15" thickBot="1" x14ac:dyDescent="0.4">
      <c r="A138" s="662" t="s">
        <v>197</v>
      </c>
      <c r="B138" s="678">
        <v>3898.4591607715479</v>
      </c>
      <c r="C138" s="679">
        <v>3733.6107846799455</v>
      </c>
      <c r="D138" s="680">
        <v>3720.046797817653</v>
      </c>
      <c r="E138" s="680">
        <v>2392.5775600414599</v>
      </c>
      <c r="F138" s="679">
        <v>3298.1390142060427</v>
      </c>
      <c r="G138" s="445">
        <v>1</v>
      </c>
      <c r="H138" s="739" t="s">
        <v>876</v>
      </c>
    </row>
    <row r="139" spans="1:8" ht="16" thickBot="1" x14ac:dyDescent="0.4">
      <c r="A139" s="317" t="s">
        <v>929</v>
      </c>
      <c r="B139" s="139" t="s">
        <v>866</v>
      </c>
      <c r="C139" s="137" t="s">
        <v>867</v>
      </c>
      <c r="D139" s="140" t="s">
        <v>868</v>
      </c>
      <c r="E139" s="137" t="s">
        <v>869</v>
      </c>
      <c r="F139" s="485" t="s">
        <v>870</v>
      </c>
      <c r="G139" s="902" t="s">
        <v>48</v>
      </c>
      <c r="H139" s="903"/>
    </row>
    <row r="140" spans="1:8" x14ac:dyDescent="0.35">
      <c r="A140" s="659" t="s">
        <v>0</v>
      </c>
      <c r="B140" s="673">
        <v>5714.9440481364409</v>
      </c>
      <c r="C140" s="674">
        <v>5735.8119998323946</v>
      </c>
      <c r="D140" s="666">
        <v>5514.1911831220559</v>
      </c>
      <c r="E140" s="674">
        <v>3296.3636588284717</v>
      </c>
      <c r="F140" s="666">
        <v>4397.8227085153603</v>
      </c>
      <c r="G140" s="434">
        <v>1</v>
      </c>
      <c r="H140" s="741" t="s">
        <v>860</v>
      </c>
    </row>
    <row r="141" spans="1:8" x14ac:dyDescent="0.35">
      <c r="A141" s="660" t="s">
        <v>198</v>
      </c>
      <c r="B141" s="676">
        <v>4797.9302725176167</v>
      </c>
      <c r="C141" s="665">
        <v>4716.8478196193155</v>
      </c>
      <c r="D141" s="637">
        <v>4541.257561681562</v>
      </c>
      <c r="E141" s="665">
        <v>2808.7780544422353</v>
      </c>
      <c r="F141" s="637">
        <v>3584.8785443317843</v>
      </c>
      <c r="G141" s="426">
        <v>1</v>
      </c>
      <c r="H141" s="427" t="s">
        <v>860</v>
      </c>
    </row>
    <row r="142" spans="1:8" x14ac:dyDescent="0.35">
      <c r="A142" s="661" t="s">
        <v>199</v>
      </c>
      <c r="B142" s="667">
        <v>6746.5993989930266</v>
      </c>
      <c r="C142" s="677">
        <v>6520.788456471143</v>
      </c>
      <c r="D142" s="677">
        <v>6384.8711773175864</v>
      </c>
      <c r="E142" s="677">
        <v>4162.422922398694</v>
      </c>
      <c r="F142" s="677">
        <v>5448.8811016476784</v>
      </c>
      <c r="G142" s="428">
        <v>1</v>
      </c>
      <c r="H142" s="429" t="s">
        <v>860</v>
      </c>
    </row>
    <row r="143" spans="1:8" x14ac:dyDescent="0.35">
      <c r="A143" s="660" t="s">
        <v>200</v>
      </c>
      <c r="B143" s="246">
        <v>-0.16045892451350402</v>
      </c>
      <c r="C143" s="246">
        <v>-0.177649508080609</v>
      </c>
      <c r="D143" s="289">
        <v>-0.17644176437307219</v>
      </c>
      <c r="E143" s="289">
        <v>-0.14791620550735121</v>
      </c>
      <c r="F143" s="289">
        <v>-0.18485150904548717</v>
      </c>
      <c r="G143" s="736" t="s">
        <v>843</v>
      </c>
      <c r="H143" s="737" t="s">
        <v>842</v>
      </c>
    </row>
    <row r="144" spans="1:8" ht="15" thickBot="1" x14ac:dyDescent="0.4">
      <c r="A144" s="663" t="s">
        <v>201</v>
      </c>
      <c r="B144" s="104">
        <v>0.40614786288940485</v>
      </c>
      <c r="C144" s="219">
        <v>0.38244622379982124</v>
      </c>
      <c r="D144" s="219">
        <v>0.40596984218471877</v>
      </c>
      <c r="E144" s="219">
        <v>0.48193372410311869</v>
      </c>
      <c r="F144" s="219">
        <v>0.51996254106381201</v>
      </c>
      <c r="G144" s="738" t="s">
        <v>844</v>
      </c>
      <c r="H144" s="739" t="s">
        <v>845</v>
      </c>
    </row>
    <row r="145" spans="1:8" x14ac:dyDescent="0.35">
      <c r="A145" s="660" t="s">
        <v>202</v>
      </c>
      <c r="B145" s="676">
        <v>5630.8924512897975</v>
      </c>
      <c r="C145" s="665">
        <v>5546.3887930236388</v>
      </c>
      <c r="D145" s="637">
        <v>5185.3166464482711</v>
      </c>
      <c r="E145" s="637">
        <v>2832.5234970190545</v>
      </c>
      <c r="F145" s="637">
        <v>4147.8456558927546</v>
      </c>
      <c r="G145" s="440">
        <v>-1</v>
      </c>
      <c r="H145" s="740" t="s">
        <v>877</v>
      </c>
    </row>
    <row r="146" spans="1:8" x14ac:dyDescent="0.35">
      <c r="A146" s="660" t="s">
        <v>203</v>
      </c>
      <c r="B146" s="676">
        <v>4109.9624756250059</v>
      </c>
      <c r="C146" s="665">
        <v>3618.2961687631628</v>
      </c>
      <c r="D146" s="637">
        <v>3485.5319097136971</v>
      </c>
      <c r="E146" s="637">
        <v>2213.6490003359827</v>
      </c>
      <c r="F146" s="637">
        <v>2847.3422200923196</v>
      </c>
      <c r="G146" s="442">
        <v>1</v>
      </c>
      <c r="H146" s="443" t="s">
        <v>876</v>
      </c>
    </row>
    <row r="147" spans="1:8" x14ac:dyDescent="0.35">
      <c r="A147" s="660" t="s">
        <v>204</v>
      </c>
      <c r="B147" s="676">
        <v>4361.2002018116746</v>
      </c>
      <c r="C147" s="665">
        <v>4414.5879649729668</v>
      </c>
      <c r="D147" s="637">
        <v>4114.2161170445779</v>
      </c>
      <c r="E147" s="637">
        <v>2295.2485088169346</v>
      </c>
      <c r="F147" s="637">
        <v>3150.8771746798288</v>
      </c>
      <c r="G147" s="444">
        <v>1</v>
      </c>
      <c r="H147" s="427" t="s">
        <v>876</v>
      </c>
    </row>
    <row r="148" spans="1:8" x14ac:dyDescent="0.35">
      <c r="A148" s="660" t="s">
        <v>205</v>
      </c>
      <c r="B148" s="676">
        <v>3981.5650274947207</v>
      </c>
      <c r="C148" s="665">
        <v>4051.2183089817522</v>
      </c>
      <c r="D148" s="637">
        <v>3786.9755887802135</v>
      </c>
      <c r="E148" s="637">
        <v>2369.9386670290687</v>
      </c>
      <c r="F148" s="637">
        <v>2799.6709125680463</v>
      </c>
      <c r="G148" s="444">
        <v>1</v>
      </c>
      <c r="H148" s="427" t="s">
        <v>876</v>
      </c>
    </row>
    <row r="149" spans="1:8" x14ac:dyDescent="0.35">
      <c r="A149" s="660" t="s">
        <v>206</v>
      </c>
      <c r="B149" s="676">
        <v>4678.4360061424895</v>
      </c>
      <c r="C149" s="665">
        <v>4501.9074999792474</v>
      </c>
      <c r="D149" s="637">
        <v>4436.0022369930912</v>
      </c>
      <c r="E149" s="637">
        <v>2730.2344352535379</v>
      </c>
      <c r="F149" s="637">
        <v>3432.1180440514258</v>
      </c>
      <c r="G149" s="444">
        <v>0</v>
      </c>
      <c r="H149" s="427" t="s">
        <v>878</v>
      </c>
    </row>
    <row r="150" spans="1:8" x14ac:dyDescent="0.35">
      <c r="A150" s="660" t="s">
        <v>207</v>
      </c>
      <c r="B150" s="676">
        <v>4650.7213088717817</v>
      </c>
      <c r="C150" s="665">
        <v>4982.6385034384002</v>
      </c>
      <c r="D150" s="637">
        <v>4994.9485652782241</v>
      </c>
      <c r="E150" s="637">
        <v>3411.0002094643082</v>
      </c>
      <c r="F150" s="637">
        <v>4012.167806839132</v>
      </c>
      <c r="G150" s="444">
        <v>-1</v>
      </c>
      <c r="H150" s="427" t="s">
        <v>877</v>
      </c>
    </row>
    <row r="151" spans="1:8" ht="15" thickBot="1" x14ac:dyDescent="0.4">
      <c r="A151" s="662" t="s">
        <v>208</v>
      </c>
      <c r="B151" s="678">
        <v>6096.8603115423839</v>
      </c>
      <c r="C151" s="679">
        <v>5876.8604456807025</v>
      </c>
      <c r="D151" s="638">
        <v>5661.2328573663463</v>
      </c>
      <c r="E151" s="638">
        <v>3687.6689361340818</v>
      </c>
      <c r="F151" s="638">
        <v>4565.106818702543</v>
      </c>
      <c r="G151" s="445">
        <v>-1</v>
      </c>
      <c r="H151" s="739" t="s">
        <v>877</v>
      </c>
    </row>
    <row r="152" spans="1:8" ht="16" thickBot="1" x14ac:dyDescent="0.4">
      <c r="A152" s="317" t="s">
        <v>937</v>
      </c>
      <c r="B152" s="139" t="s">
        <v>866</v>
      </c>
      <c r="C152" s="137" t="s">
        <v>867</v>
      </c>
      <c r="D152" s="140" t="s">
        <v>868</v>
      </c>
      <c r="E152" s="137" t="s">
        <v>869</v>
      </c>
      <c r="F152" s="485" t="s">
        <v>870</v>
      </c>
      <c r="G152" s="902" t="s">
        <v>48</v>
      </c>
      <c r="H152" s="903"/>
    </row>
    <row r="153" spans="1:8" x14ac:dyDescent="0.35">
      <c r="A153" s="659" t="s">
        <v>0</v>
      </c>
      <c r="B153" s="673">
        <v>5714.9440481364409</v>
      </c>
      <c r="C153" s="674">
        <v>5735.8119998323946</v>
      </c>
      <c r="D153" s="666">
        <v>5514.1911831220559</v>
      </c>
      <c r="E153" s="674">
        <v>3296.3636588284717</v>
      </c>
      <c r="F153" s="666">
        <v>4397.8227085153603</v>
      </c>
      <c r="G153" s="434">
        <v>1</v>
      </c>
      <c r="H153" s="735" t="s">
        <v>860</v>
      </c>
    </row>
    <row r="154" spans="1:8" x14ac:dyDescent="0.35">
      <c r="A154" s="660" t="s">
        <v>209</v>
      </c>
      <c r="B154" s="676">
        <v>5717.7447493229838</v>
      </c>
      <c r="C154" s="665">
        <v>5737.7710863106495</v>
      </c>
      <c r="D154" s="637">
        <v>5404.4625774388796</v>
      </c>
      <c r="E154" s="665">
        <v>3188.8112481528956</v>
      </c>
      <c r="F154" s="637">
        <v>4178.4213882349241</v>
      </c>
      <c r="G154" s="426">
        <v>1</v>
      </c>
      <c r="H154" s="427" t="s">
        <v>860</v>
      </c>
    </row>
    <row r="155" spans="1:8" x14ac:dyDescent="0.35">
      <c r="A155" s="661" t="s">
        <v>210</v>
      </c>
      <c r="B155" s="667">
        <v>7871.3239703519239</v>
      </c>
      <c r="C155" s="677">
        <v>7807.2335711284122</v>
      </c>
      <c r="D155" s="677">
        <v>7319.6531141082887</v>
      </c>
      <c r="E155" s="677">
        <v>4222.5669895969422</v>
      </c>
      <c r="F155" s="677">
        <v>5423.8535649154719</v>
      </c>
      <c r="G155" s="428">
        <v>1</v>
      </c>
      <c r="H155" s="429" t="s">
        <v>860</v>
      </c>
    </row>
    <row r="156" spans="1:8" x14ac:dyDescent="0.35">
      <c r="A156" s="660" t="s">
        <v>211</v>
      </c>
      <c r="B156" s="246">
        <v>4.900662478849999E-4</v>
      </c>
      <c r="C156" s="246">
        <v>3.4155346763669198E-4</v>
      </c>
      <c r="D156" s="289">
        <v>-1.9899311075581808E-2</v>
      </c>
      <c r="E156" s="289">
        <v>-3.2627592646680324E-2</v>
      </c>
      <c r="F156" s="289">
        <v>-4.9888623262510486E-2</v>
      </c>
      <c r="G156" s="736" t="s">
        <v>844</v>
      </c>
      <c r="H156" s="737" t="s">
        <v>845</v>
      </c>
    </row>
    <row r="157" spans="1:8" ht="15" thickBot="1" x14ac:dyDescent="0.4">
      <c r="A157" s="663" t="s">
        <v>212</v>
      </c>
      <c r="B157" s="104">
        <v>0.37664836669806517</v>
      </c>
      <c r="C157" s="219">
        <v>0.36067358799920579</v>
      </c>
      <c r="D157" s="219">
        <v>0.35437205998325155</v>
      </c>
      <c r="E157" s="219">
        <v>0.32418216727090543</v>
      </c>
      <c r="F157" s="219">
        <v>0.29806284741583983</v>
      </c>
      <c r="G157" s="738" t="s">
        <v>847</v>
      </c>
      <c r="H157" s="739" t="s">
        <v>848</v>
      </c>
    </row>
    <row r="158" spans="1:8" x14ac:dyDescent="0.35">
      <c r="A158" s="660" t="s">
        <v>213</v>
      </c>
      <c r="B158" s="676">
        <v>5899.7740872738514</v>
      </c>
      <c r="C158" s="665">
        <v>6358.9145881899303</v>
      </c>
      <c r="D158" s="637">
        <v>6094.2310695610568</v>
      </c>
      <c r="E158" s="637">
        <v>3287.0313954275057</v>
      </c>
      <c r="F158" s="637">
        <v>4339.0291703129915</v>
      </c>
      <c r="G158" s="442">
        <v>0</v>
      </c>
      <c r="H158" s="740" t="s">
        <v>878</v>
      </c>
    </row>
    <row r="159" spans="1:8" x14ac:dyDescent="0.35">
      <c r="A159" s="660" t="s">
        <v>214</v>
      </c>
      <c r="B159" s="676">
        <v>5734.6849096443457</v>
      </c>
      <c r="C159" s="665">
        <v>5922.5333463007337</v>
      </c>
      <c r="D159" s="637">
        <v>5397.4078986063078</v>
      </c>
      <c r="E159" s="637">
        <v>3128.6606033974022</v>
      </c>
      <c r="F159" s="637">
        <v>4645.6327749047514</v>
      </c>
      <c r="G159" s="442">
        <v>-1</v>
      </c>
      <c r="H159" s="443" t="s">
        <v>877</v>
      </c>
    </row>
    <row r="160" spans="1:8" x14ac:dyDescent="0.35">
      <c r="A160" s="660" t="s">
        <v>215</v>
      </c>
      <c r="B160" s="676">
        <v>5903.1168511650203</v>
      </c>
      <c r="C160" s="665">
        <v>6052.9494937760282</v>
      </c>
      <c r="D160" s="637">
        <v>5782.9127186906971</v>
      </c>
      <c r="E160" s="637">
        <v>3427.5825099425342</v>
      </c>
      <c r="F160" s="637">
        <v>4205.4016883983868</v>
      </c>
      <c r="G160" s="444">
        <v>0</v>
      </c>
      <c r="H160" s="427" t="s">
        <v>878</v>
      </c>
    </row>
    <row r="161" spans="1:8" x14ac:dyDescent="0.35">
      <c r="A161" s="660" t="s">
        <v>216</v>
      </c>
      <c r="B161" s="676">
        <v>4573.9020268016993</v>
      </c>
      <c r="C161" s="665">
        <v>4622.9064651483268</v>
      </c>
      <c r="D161" s="637">
        <v>4909.5654185463227</v>
      </c>
      <c r="E161" s="637">
        <v>3045.5130173465996</v>
      </c>
      <c r="F161" s="637">
        <v>3497.3876181082269</v>
      </c>
      <c r="G161" s="444">
        <v>1</v>
      </c>
      <c r="H161" s="427" t="s">
        <v>876</v>
      </c>
    </row>
    <row r="162" spans="1:8" x14ac:dyDescent="0.35">
      <c r="A162" s="660" t="s">
        <v>217</v>
      </c>
      <c r="B162" s="676">
        <v>7253.0759312513337</v>
      </c>
      <c r="C162" s="665">
        <v>7097.6312645428898</v>
      </c>
      <c r="D162" s="637">
        <v>6042.8212493430092</v>
      </c>
      <c r="E162" s="637">
        <v>3939.5637446337569</v>
      </c>
      <c r="F162" s="637">
        <v>5296.2417329385426</v>
      </c>
      <c r="G162" s="444">
        <v>-1</v>
      </c>
      <c r="H162" s="427" t="s">
        <v>877</v>
      </c>
    </row>
    <row r="163" spans="1:8" x14ac:dyDescent="0.35">
      <c r="A163" s="660" t="s">
        <v>218</v>
      </c>
      <c r="B163" s="676">
        <v>5024.2408872090746</v>
      </c>
      <c r="C163" s="665">
        <v>4572.4076865023271</v>
      </c>
      <c r="D163" s="637">
        <v>4748.5440309853102</v>
      </c>
      <c r="E163" s="637">
        <v>2682.723721628045</v>
      </c>
      <c r="F163" s="637">
        <v>3664.6068940873811</v>
      </c>
      <c r="G163" s="444">
        <v>1</v>
      </c>
      <c r="H163" s="427" t="s">
        <v>876</v>
      </c>
    </row>
    <row r="164" spans="1:8" ht="15" thickBot="1" x14ac:dyDescent="0.4">
      <c r="A164" s="662" t="s">
        <v>219</v>
      </c>
      <c r="B164" s="678">
        <v>5588.9877483629707</v>
      </c>
      <c r="C164" s="679">
        <v>5266.3282109595175</v>
      </c>
      <c r="D164" s="638">
        <v>4586.0900268152172</v>
      </c>
      <c r="E164" s="638">
        <v>2779.8415901612907</v>
      </c>
      <c r="F164" s="638">
        <v>3596.0773103118022</v>
      </c>
      <c r="G164" s="445">
        <v>1</v>
      </c>
      <c r="H164" s="739" t="s">
        <v>876</v>
      </c>
    </row>
    <row r="165" spans="1:8" ht="16" thickBot="1" x14ac:dyDescent="0.4">
      <c r="A165" s="317" t="s">
        <v>916</v>
      </c>
      <c r="B165" s="139" t="s">
        <v>866</v>
      </c>
      <c r="C165" s="137" t="s">
        <v>867</v>
      </c>
      <c r="D165" s="140" t="s">
        <v>868</v>
      </c>
      <c r="E165" s="137" t="s">
        <v>869</v>
      </c>
      <c r="F165" s="705" t="s">
        <v>870</v>
      </c>
      <c r="G165" s="902" t="s">
        <v>48</v>
      </c>
      <c r="H165" s="903"/>
    </row>
    <row r="166" spans="1:8" x14ac:dyDescent="0.35">
      <c r="A166" s="659" t="s">
        <v>0</v>
      </c>
      <c r="B166" s="673">
        <v>5714.9440481364409</v>
      </c>
      <c r="C166" s="674">
        <v>5735.8119998323946</v>
      </c>
      <c r="D166" s="666">
        <v>5514.1911831220559</v>
      </c>
      <c r="E166" s="674">
        <v>3296.3636588284717</v>
      </c>
      <c r="F166" s="666">
        <v>4397.8227085153603</v>
      </c>
      <c r="G166" s="434">
        <v>1</v>
      </c>
      <c r="H166" s="735" t="s">
        <v>860</v>
      </c>
    </row>
    <row r="167" spans="1:8" x14ac:dyDescent="0.35">
      <c r="A167" s="660" t="s">
        <v>220</v>
      </c>
      <c r="B167" s="676">
        <v>5041.8777733995548</v>
      </c>
      <c r="C167" s="665">
        <v>5251.787390209809</v>
      </c>
      <c r="D167" s="637">
        <v>5142.3028594463276</v>
      </c>
      <c r="E167" s="665">
        <v>3156.1927790146501</v>
      </c>
      <c r="F167" s="637">
        <v>4272.2693993196581</v>
      </c>
      <c r="G167" s="426">
        <v>1</v>
      </c>
      <c r="H167" s="427" t="s">
        <v>860</v>
      </c>
    </row>
    <row r="168" spans="1:8" x14ac:dyDescent="0.35">
      <c r="A168" s="661" t="s">
        <v>221</v>
      </c>
      <c r="B168" s="677">
        <v>5671.853184031299</v>
      </c>
      <c r="C168" s="668">
        <v>6102.8434457077437</v>
      </c>
      <c r="D168" s="667">
        <v>6015.8991239761699</v>
      </c>
      <c r="E168" s="677">
        <v>3620.7911486266489</v>
      </c>
      <c r="F168" s="677">
        <v>4950.607178618443</v>
      </c>
      <c r="G168" s="428">
        <v>1</v>
      </c>
      <c r="H168" s="429" t="s">
        <v>860</v>
      </c>
    </row>
    <row r="169" spans="1:8" x14ac:dyDescent="0.35">
      <c r="A169" s="660" t="s">
        <v>222</v>
      </c>
      <c r="B169" s="246">
        <v>-0.11777302963383571</v>
      </c>
      <c r="C169" s="289">
        <v>-8.4386414623897926E-2</v>
      </c>
      <c r="D169" s="289">
        <v>-6.7442043869282473E-2</v>
      </c>
      <c r="E169" s="289">
        <v>-4.2522881065749377E-2</v>
      </c>
      <c r="F169" s="289">
        <v>-2.8548970142110885E-2</v>
      </c>
      <c r="G169" s="736" t="s">
        <v>847</v>
      </c>
      <c r="H169" s="737" t="s">
        <v>848</v>
      </c>
    </row>
    <row r="170" spans="1:8" ht="15" thickBot="1" x14ac:dyDescent="0.4">
      <c r="A170" s="663" t="s">
        <v>223</v>
      </c>
      <c r="B170" s="104">
        <v>0.1249485685582129</v>
      </c>
      <c r="C170" s="219">
        <v>0.16205074430172905</v>
      </c>
      <c r="D170" s="219">
        <v>0.16988424999610049</v>
      </c>
      <c r="E170" s="219">
        <v>0.14720215213122831</v>
      </c>
      <c r="F170" s="219">
        <v>0.15877692062368715</v>
      </c>
      <c r="G170" s="738" t="s">
        <v>843</v>
      </c>
      <c r="H170" s="739" t="s">
        <v>842</v>
      </c>
    </row>
    <row r="171" spans="1:8" x14ac:dyDescent="0.35">
      <c r="A171" s="660" t="s">
        <v>224</v>
      </c>
      <c r="B171" s="676">
        <v>5429.3513197006787</v>
      </c>
      <c r="C171" s="665">
        <v>5065.1956028703753</v>
      </c>
      <c r="D171" s="637">
        <v>5256.8471963581951</v>
      </c>
      <c r="E171" s="637">
        <v>3469.6218087119955</v>
      </c>
      <c r="F171" s="637">
        <v>5174.0859215969094</v>
      </c>
      <c r="G171" s="440">
        <v>-1</v>
      </c>
      <c r="H171" s="740" t="s">
        <v>877</v>
      </c>
    </row>
    <row r="172" spans="1:8" x14ac:dyDescent="0.35">
      <c r="A172" s="660" t="s">
        <v>225</v>
      </c>
      <c r="B172" s="676">
        <v>4739.596326422663</v>
      </c>
      <c r="C172" s="665">
        <v>5258.2387953387461</v>
      </c>
      <c r="D172" s="637">
        <v>4995.6244127374075</v>
      </c>
      <c r="E172" s="637">
        <v>3564.5257903874958</v>
      </c>
      <c r="F172" s="637">
        <v>3969.2388747357882</v>
      </c>
      <c r="G172" s="442">
        <v>0</v>
      </c>
      <c r="H172" s="443" t="s">
        <v>878</v>
      </c>
    </row>
    <row r="173" spans="1:8" x14ac:dyDescent="0.35">
      <c r="A173" s="660" t="s">
        <v>226</v>
      </c>
      <c r="B173" s="676">
        <v>4607.7814116619811</v>
      </c>
      <c r="C173" s="665">
        <v>5103.9999130244032</v>
      </c>
      <c r="D173" s="637">
        <v>4825.4712285544801</v>
      </c>
      <c r="E173" s="637">
        <v>2769.2346475763629</v>
      </c>
      <c r="F173" s="637">
        <v>3912.0638392762603</v>
      </c>
      <c r="G173" s="444">
        <v>1</v>
      </c>
      <c r="H173" s="427" t="s">
        <v>876</v>
      </c>
    </row>
    <row r="174" spans="1:8" x14ac:dyDescent="0.35">
      <c r="A174" s="660" t="s">
        <v>227</v>
      </c>
      <c r="B174" s="676">
        <v>5391.1524518795359</v>
      </c>
      <c r="C174" s="665">
        <v>5790.5981719813199</v>
      </c>
      <c r="D174" s="637">
        <v>5548.2957526689333</v>
      </c>
      <c r="E174" s="637">
        <v>3228.4879238067524</v>
      </c>
      <c r="F174" s="637">
        <v>4374.6223080197906</v>
      </c>
      <c r="G174" s="444">
        <v>0</v>
      </c>
      <c r="H174" s="427" t="s">
        <v>878</v>
      </c>
    </row>
    <row r="175" spans="1:8" x14ac:dyDescent="0.35">
      <c r="A175" s="660" t="s">
        <v>228</v>
      </c>
      <c r="B175" s="676">
        <v>4923.500608017428</v>
      </c>
      <c r="C175" s="665">
        <v>5296.5476967941177</v>
      </c>
      <c r="D175" s="637">
        <v>5584.0545651679686</v>
      </c>
      <c r="E175" s="637">
        <v>2963.7804641416169</v>
      </c>
      <c r="F175" s="637">
        <v>4253.9112930452093</v>
      </c>
      <c r="G175" s="444">
        <v>0</v>
      </c>
      <c r="H175" s="427" t="s">
        <v>878</v>
      </c>
    </row>
    <row r="176" spans="1:8" x14ac:dyDescent="0.35">
      <c r="A176" s="660" t="s">
        <v>229</v>
      </c>
      <c r="B176" s="676">
        <v>5250.2670980375842</v>
      </c>
      <c r="C176" s="665">
        <v>5113.7039806974526</v>
      </c>
      <c r="D176" s="637">
        <v>5121.9172493117503</v>
      </c>
      <c r="E176" s="637">
        <v>3103.2332044806358</v>
      </c>
      <c r="F176" s="637">
        <v>4175.9737141693695</v>
      </c>
      <c r="G176" s="444">
        <v>0</v>
      </c>
      <c r="H176" s="427" t="s">
        <v>878</v>
      </c>
    </row>
    <row r="177" spans="1:8" ht="15" thickBot="1" x14ac:dyDescent="0.4">
      <c r="A177" s="662" t="s">
        <v>230</v>
      </c>
      <c r="B177" s="678">
        <v>5065.2535069186697</v>
      </c>
      <c r="C177" s="679">
        <v>5080.8467244330659</v>
      </c>
      <c r="D177" s="638">
        <v>4774.1722166857353</v>
      </c>
      <c r="E177" s="638">
        <v>3094.4262716070862</v>
      </c>
      <c r="F177" s="638">
        <v>4228.8986088487209</v>
      </c>
      <c r="G177" s="445">
        <v>0</v>
      </c>
      <c r="H177" s="739" t="s">
        <v>878</v>
      </c>
    </row>
    <row r="178" spans="1:8" ht="16" thickBot="1" x14ac:dyDescent="0.4">
      <c r="A178" s="317" t="s">
        <v>938</v>
      </c>
      <c r="B178" s="139" t="s">
        <v>866</v>
      </c>
      <c r="C178" s="137" t="s">
        <v>867</v>
      </c>
      <c r="D178" s="140" t="s">
        <v>868</v>
      </c>
      <c r="E178" s="137" t="s">
        <v>869</v>
      </c>
      <c r="F178" s="705" t="s">
        <v>870</v>
      </c>
      <c r="G178" s="902" t="s">
        <v>48</v>
      </c>
      <c r="H178" s="903"/>
    </row>
    <row r="179" spans="1:8" x14ac:dyDescent="0.35">
      <c r="A179" s="659" t="s">
        <v>0</v>
      </c>
      <c r="B179" s="673">
        <v>5714.9440481364409</v>
      </c>
      <c r="C179" s="674">
        <v>5735.8119998323946</v>
      </c>
      <c r="D179" s="666">
        <v>5514.1911831220559</v>
      </c>
      <c r="E179" s="674">
        <v>3296.3636588284717</v>
      </c>
      <c r="F179" s="666">
        <v>4397.8227085153603</v>
      </c>
      <c r="G179" s="434">
        <v>1</v>
      </c>
      <c r="H179" s="735" t="s">
        <v>860</v>
      </c>
    </row>
    <row r="180" spans="1:8" x14ac:dyDescent="0.35">
      <c r="A180" s="660" t="s">
        <v>231</v>
      </c>
      <c r="B180" s="676">
        <v>5805.8309660568239</v>
      </c>
      <c r="C180" s="665">
        <v>5962.4121380279685</v>
      </c>
      <c r="D180" s="637">
        <v>5546.5277429608268</v>
      </c>
      <c r="E180" s="665">
        <v>3640.8393876195196</v>
      </c>
      <c r="F180" s="637">
        <v>4651.9259011705699</v>
      </c>
      <c r="G180" s="426">
        <v>1</v>
      </c>
      <c r="H180" s="427" t="s">
        <v>860</v>
      </c>
    </row>
    <row r="181" spans="1:8" x14ac:dyDescent="0.35">
      <c r="A181" s="661" t="s">
        <v>232</v>
      </c>
      <c r="B181" s="677">
        <v>6591.4992529631481</v>
      </c>
      <c r="C181" s="668">
        <v>6751.5962546049777</v>
      </c>
      <c r="D181" s="667">
        <v>6325.1998719813655</v>
      </c>
      <c r="E181" s="668">
        <v>4412.1975260991712</v>
      </c>
      <c r="F181" s="667">
        <v>5306.9671679882294</v>
      </c>
      <c r="G181" s="428">
        <v>1</v>
      </c>
      <c r="H181" s="429" t="s">
        <v>860</v>
      </c>
    </row>
    <row r="182" spans="1:8" x14ac:dyDescent="0.35">
      <c r="A182" s="660" t="s">
        <v>233</v>
      </c>
      <c r="B182" s="246">
        <v>1.5903378432903445E-2</v>
      </c>
      <c r="C182" s="246">
        <v>3.9506200377940448E-2</v>
      </c>
      <c r="D182" s="246">
        <v>5.864243506417996E-3</v>
      </c>
      <c r="E182" s="246">
        <v>0.10450173720015912</v>
      </c>
      <c r="F182" s="289">
        <v>5.7779317061417201E-2</v>
      </c>
      <c r="G182" s="736" t="s">
        <v>843</v>
      </c>
      <c r="H182" s="737" t="s">
        <v>842</v>
      </c>
    </row>
    <row r="183" spans="1:8" ht="15" thickBot="1" x14ac:dyDescent="0.4">
      <c r="A183" s="663" t="s">
        <v>234</v>
      </c>
      <c r="B183" s="104">
        <v>0.13532400297212419</v>
      </c>
      <c r="C183" s="104">
        <v>0.13235987353903836</v>
      </c>
      <c r="D183" s="104">
        <v>0.14038911641770152</v>
      </c>
      <c r="E183" s="104">
        <v>0.21186272075132287</v>
      </c>
      <c r="F183" s="65">
        <v>0.14081076971858703</v>
      </c>
      <c r="G183" s="738" t="s">
        <v>843</v>
      </c>
      <c r="H183" s="739" t="s">
        <v>842</v>
      </c>
    </row>
    <row r="184" spans="1:8" x14ac:dyDescent="0.35">
      <c r="A184" s="660" t="s">
        <v>235</v>
      </c>
      <c r="B184" s="666">
        <v>4785.9850374440712</v>
      </c>
      <c r="C184" s="665">
        <v>5053.2472168005688</v>
      </c>
      <c r="D184" s="637">
        <v>4475.8378735589949</v>
      </c>
      <c r="E184" s="637">
        <v>3235.43205741061</v>
      </c>
      <c r="F184" s="666">
        <v>4154.2189639017388</v>
      </c>
      <c r="G184" s="440">
        <v>1</v>
      </c>
      <c r="H184" s="740" t="s">
        <v>876</v>
      </c>
    </row>
    <row r="185" spans="1:8" x14ac:dyDescent="0.35">
      <c r="A185" s="660" t="s">
        <v>236</v>
      </c>
      <c r="B185" s="676">
        <v>6340.021335705429</v>
      </c>
      <c r="C185" s="665">
        <v>6363.6606131780472</v>
      </c>
      <c r="D185" s="637">
        <v>6218.8259983097396</v>
      </c>
      <c r="E185" s="637">
        <v>4554.6282078712202</v>
      </c>
      <c r="F185" s="637">
        <v>5954.9300724403538</v>
      </c>
      <c r="G185" s="442">
        <v>-1</v>
      </c>
      <c r="H185" s="443" t="s">
        <v>877</v>
      </c>
    </row>
    <row r="186" spans="1:8" x14ac:dyDescent="0.35">
      <c r="A186" s="660" t="s">
        <v>237</v>
      </c>
      <c r="B186" s="676">
        <v>6164.2144124421375</v>
      </c>
      <c r="C186" s="665">
        <v>6015.3716317540075</v>
      </c>
      <c r="D186" s="637">
        <v>5783.7050069537227</v>
      </c>
      <c r="E186" s="637">
        <v>3574.8985700006433</v>
      </c>
      <c r="F186" s="637">
        <v>4393.8092201601776</v>
      </c>
      <c r="G186" s="444">
        <v>0</v>
      </c>
      <c r="H186" s="427" t="s">
        <v>878</v>
      </c>
    </row>
    <row r="187" spans="1:8" x14ac:dyDescent="0.35">
      <c r="A187" s="660" t="s">
        <v>238</v>
      </c>
      <c r="B187" s="676">
        <v>5717.0549882378327</v>
      </c>
      <c r="C187" s="665">
        <v>5986.9629645590185</v>
      </c>
      <c r="D187" s="637">
        <v>5235.0266414137222</v>
      </c>
      <c r="E187" s="637">
        <v>3373.1648732236154</v>
      </c>
      <c r="F187" s="637">
        <v>4377.9779836083517</v>
      </c>
      <c r="G187" s="444">
        <v>0</v>
      </c>
      <c r="H187" s="427" t="s">
        <v>878</v>
      </c>
    </row>
    <row r="188" spans="1:8" x14ac:dyDescent="0.35">
      <c r="A188" s="660" t="s">
        <v>239</v>
      </c>
      <c r="B188" s="676">
        <v>5973.4473350577473</v>
      </c>
      <c r="C188" s="665">
        <v>6165.005811876239</v>
      </c>
      <c r="D188" s="637">
        <v>5948.1505110956314</v>
      </c>
      <c r="E188" s="637">
        <v>4006.9906402371516</v>
      </c>
      <c r="F188" s="637">
        <v>5163.1324171258557</v>
      </c>
      <c r="G188" s="444">
        <v>-1</v>
      </c>
      <c r="H188" s="427" t="s">
        <v>877</v>
      </c>
    </row>
    <row r="189" spans="1:8" x14ac:dyDescent="0.35">
      <c r="A189" s="660" t="s">
        <v>240</v>
      </c>
      <c r="B189" s="676">
        <v>5372.9273604937271</v>
      </c>
      <c r="C189" s="665">
        <v>5674.2063277216794</v>
      </c>
      <c r="D189" s="637">
        <v>5348.0307890732856</v>
      </c>
      <c r="E189" s="637">
        <v>3582.573075345339</v>
      </c>
      <c r="F189" s="637">
        <v>4299.6365735710551</v>
      </c>
      <c r="G189" s="444">
        <v>1</v>
      </c>
      <c r="H189" s="427" t="s">
        <v>876</v>
      </c>
    </row>
    <row r="190" spans="1:8" ht="15" thickBot="1" x14ac:dyDescent="0.4">
      <c r="A190" s="662" t="s">
        <v>241</v>
      </c>
      <c r="B190" s="678">
        <v>6428.3084060142755</v>
      </c>
      <c r="C190" s="679">
        <v>6623.680773142999</v>
      </c>
      <c r="D190" s="638">
        <v>5996.1077988372508</v>
      </c>
      <c r="E190" s="638">
        <v>3497.2644892819908</v>
      </c>
      <c r="F190" s="638">
        <v>4677.5780652899739</v>
      </c>
      <c r="G190" s="445">
        <v>0</v>
      </c>
      <c r="H190" s="739" t="s">
        <v>878</v>
      </c>
    </row>
    <row r="191" spans="1:8" x14ac:dyDescent="0.35">
      <c r="A191"/>
      <c r="F191" s="60"/>
    </row>
    <row r="192" spans="1:8" x14ac:dyDescent="0.35">
      <c r="A192" s="8" t="s">
        <v>57</v>
      </c>
    </row>
  </sheetData>
  <mergeCells count="18">
    <mergeCell ref="G178:H178"/>
    <mergeCell ref="G38:H38"/>
    <mergeCell ref="G45:H45"/>
    <mergeCell ref="G58:H58"/>
    <mergeCell ref="G71:H71"/>
    <mergeCell ref="G84:H84"/>
    <mergeCell ref="G100:H100"/>
    <mergeCell ref="G113:H113"/>
    <mergeCell ref="G126:H126"/>
    <mergeCell ref="G139:H139"/>
    <mergeCell ref="G152:H152"/>
    <mergeCell ref="G165:H165"/>
    <mergeCell ref="G32:H32"/>
    <mergeCell ref="A1:H1"/>
    <mergeCell ref="G4:H4"/>
    <mergeCell ref="G14:H14"/>
    <mergeCell ref="G20:H20"/>
    <mergeCell ref="G26:H26"/>
  </mergeCells>
  <hyperlinks>
    <hyperlink ref="A192" location="'SER - Individuals'!A1" display="Top of the worksheet shortcut" xr:uid="{00000000-0004-0000-3F00-000000000000}"/>
    <hyperlink ref="I1" location="Index!A1" display="Index Shortcut" xr:uid="{00000000-0004-0000-3F00-000001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7" id="{077E7167-4A6D-4F1E-AE09-0B699804287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ACEBD31D-D86E-4B85-AF2D-0BCC31C18FF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57C8A9FB-520F-400A-955D-4AE2055A019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AFB19C31-D7ED-4D39-B0EA-F21A999C241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3" id="{C1BDDB66-828C-45B1-B1D5-6F5E68A4EA3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2" id="{42712DFC-0CE4-4CAC-9EFC-65C061B12DD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1" id="{0EBEE001-E54E-4DAE-9AA0-7A5A1FE4B80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10" id="{F827A9C4-DEF5-465A-9B20-0C5EA57D679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9" id="{0FB0B538-B1E8-4734-B7ED-366B5A01BE3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8" id="{6BA40DEB-8397-4595-9EE4-B551D171EF6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7" id="{79D93097-6856-49CB-B3C5-BA53C02A220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6" id="{CF352FA5-D5C2-43DE-8571-6DFBC9AACFC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5" id="{3C65C8FE-7429-410A-B077-01C730680B2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4" id="{23D16581-200A-4E5A-870B-188107B7B2E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3" id="{CD1D33C4-54DD-401B-A163-08B87021D61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2" id="{DAEEF6A4-4EB8-46CF-A5F5-5A5FDF0B1D2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 id="{9173E67C-6266-4644-B193-FB5343012E69}">
            <x14:iconSet showValue="0" custom="1">
              <x14:cfvo type="percent">
                <xm:f>0</xm:f>
              </x14:cfvo>
              <x14:cfvo type="num">
                <xm:f>0</xm:f>
              </x14:cfvo>
              <x14:cfvo type="num" gte="0">
                <xm:f>0</xm:f>
              </x14:cfvo>
              <x14:cfIcon iconSet="3ArrowsGray" iconId="2"/>
              <x14:cfIcon iconSet="3ArrowsGray" iconId="1"/>
              <x14:cfIcon iconSet="3ArrowsGray" iconId="0"/>
            </x14:iconSet>
          </x14:cfRule>
          <xm:sqref>G5:G8 G15:G17 G21:G23 G27:G29 G33:G35 G39:G41 G46:G48 G59:G61 G72:G74 G85:G87 G101:G103 G114:G116 G127:G129 G140:G142 G153:G155 G166:G168 G179:G181</xm:sqref>
        </x14:conditionalFormatting>
      </x14:conditionalFormatting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7">
    <tabColor rgb="FFF4B084"/>
  </sheetPr>
  <dimension ref="A1:I192"/>
  <sheetViews>
    <sheetView zoomScaleNormal="100" workbookViewId="0">
      <selection activeCell="A2" sqref="A2"/>
    </sheetView>
  </sheetViews>
  <sheetFormatPr defaultColWidth="9.1796875" defaultRowHeight="14.5" x14ac:dyDescent="0.35"/>
  <cols>
    <col min="1" max="1" width="66"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85" t="s">
        <v>969</v>
      </c>
      <c r="B1" s="886"/>
      <c r="C1" s="886"/>
      <c r="D1" s="886"/>
      <c r="E1" s="886"/>
      <c r="F1" s="886"/>
      <c r="G1" s="886"/>
      <c r="H1" s="887"/>
      <c r="I1" s="644" t="s">
        <v>358</v>
      </c>
    </row>
    <row r="3" spans="1:9" ht="16" thickBot="1" x14ac:dyDescent="0.4">
      <c r="A3" s="2" t="s">
        <v>0</v>
      </c>
      <c r="I3" s="578"/>
    </row>
    <row r="4" spans="1:9" ht="15" thickBot="1" x14ac:dyDescent="0.4">
      <c r="A4" s="664" t="s">
        <v>922</v>
      </c>
      <c r="B4" s="404" t="s">
        <v>866</v>
      </c>
      <c r="C4" s="405" t="s">
        <v>867</v>
      </c>
      <c r="D4" s="406" t="s">
        <v>868</v>
      </c>
      <c r="E4" s="405" t="s">
        <v>869</v>
      </c>
      <c r="F4" s="555" t="s">
        <v>870</v>
      </c>
      <c r="G4" s="872" t="s">
        <v>48</v>
      </c>
      <c r="H4" s="873"/>
    </row>
    <row r="5" spans="1:9" x14ac:dyDescent="0.35">
      <c r="A5" s="656" t="s">
        <v>0</v>
      </c>
      <c r="B5" s="669">
        <v>4579.8352632558126</v>
      </c>
      <c r="C5" s="669">
        <v>4479.7582556597426</v>
      </c>
      <c r="D5" s="687">
        <v>4295.0042727939026</v>
      </c>
      <c r="E5" s="669">
        <v>2109.955085062672</v>
      </c>
      <c r="F5" s="669">
        <v>3079.2396722831845</v>
      </c>
      <c r="G5" s="423">
        <v>1</v>
      </c>
      <c r="H5" s="424" t="s">
        <v>860</v>
      </c>
    </row>
    <row r="6" spans="1:9" x14ac:dyDescent="0.35">
      <c r="A6" s="237" t="s">
        <v>49</v>
      </c>
      <c r="B6" s="670"/>
      <c r="C6" s="670"/>
      <c r="D6" s="670"/>
      <c r="E6" s="670"/>
      <c r="F6" s="670"/>
      <c r="G6" s="425"/>
      <c r="H6" s="56"/>
    </row>
    <row r="7" spans="1:9" x14ac:dyDescent="0.35">
      <c r="A7" s="656" t="s">
        <v>50</v>
      </c>
      <c r="B7" s="669">
        <v>5146.4967891398501</v>
      </c>
      <c r="C7" s="669">
        <v>4918.0924669034002</v>
      </c>
      <c r="D7" s="669">
        <v>4640.6925656794056</v>
      </c>
      <c r="E7" s="669">
        <v>2133.4466615965653</v>
      </c>
      <c r="F7" s="669">
        <v>3330.6336250280083</v>
      </c>
      <c r="G7" s="426">
        <v>1</v>
      </c>
      <c r="H7" s="427" t="s">
        <v>860</v>
      </c>
    </row>
    <row r="8" spans="1:9" x14ac:dyDescent="0.35">
      <c r="A8" s="657" t="s">
        <v>51</v>
      </c>
      <c r="B8" s="671">
        <v>4384.3031849470181</v>
      </c>
      <c r="C8" s="671">
        <v>4274.0991687096666</v>
      </c>
      <c r="D8" s="671">
        <v>3995.0444575398515</v>
      </c>
      <c r="E8" s="671">
        <v>1967.7723847137122</v>
      </c>
      <c r="F8" s="671">
        <v>2816.882972718764</v>
      </c>
      <c r="G8" s="426">
        <v>1</v>
      </c>
      <c r="H8" s="429" t="s">
        <v>860</v>
      </c>
    </row>
    <row r="9" spans="1:9" x14ac:dyDescent="0.35">
      <c r="A9" s="306" t="s">
        <v>52</v>
      </c>
      <c r="B9" s="672"/>
      <c r="C9" s="672"/>
      <c r="D9" s="672"/>
      <c r="E9" s="672"/>
      <c r="F9" s="672"/>
      <c r="G9" s="455"/>
      <c r="H9" s="56"/>
    </row>
    <row r="10" spans="1:9" x14ac:dyDescent="0.35">
      <c r="A10" s="656" t="s">
        <v>53</v>
      </c>
      <c r="B10" s="686">
        <v>0.17384600745900347</v>
      </c>
      <c r="C10" s="686">
        <v>0.15067345720669195</v>
      </c>
      <c r="D10" s="686">
        <v>0.16161224612182268</v>
      </c>
      <c r="E10" s="686">
        <v>8.4193821485586462E-2</v>
      </c>
      <c r="F10" s="686">
        <v>0.18238267520691101</v>
      </c>
      <c r="G10" s="430" t="s">
        <v>843</v>
      </c>
      <c r="H10" s="431" t="s">
        <v>842</v>
      </c>
    </row>
    <row r="11" spans="1:9" x14ac:dyDescent="0.35">
      <c r="A11" s="656" t="s">
        <v>1</v>
      </c>
      <c r="B11" s="686">
        <v>0.12372967439033972</v>
      </c>
      <c r="C11" s="686">
        <v>9.7847737808142793E-2</v>
      </c>
      <c r="D11" s="686">
        <v>8.0486134804385781E-2</v>
      </c>
      <c r="E11" s="686">
        <v>1.1133685593689083E-2</v>
      </c>
      <c r="F11" s="686">
        <v>8.1641567237415141E-2</v>
      </c>
      <c r="G11" s="430" t="s">
        <v>843</v>
      </c>
      <c r="H11" s="431" t="s">
        <v>842</v>
      </c>
    </row>
    <row r="12" spans="1:9" ht="15" thickBot="1" x14ac:dyDescent="0.4">
      <c r="A12" s="658" t="s">
        <v>54</v>
      </c>
      <c r="B12" s="50">
        <v>-0.20004832139086831</v>
      </c>
      <c r="C12" s="50">
        <v>-0.17656032639335617</v>
      </c>
      <c r="D12" s="50">
        <v>-0.13480815477994509</v>
      </c>
      <c r="E12" s="50">
        <v>-3.7133639163183227E-2</v>
      </c>
      <c r="F12" s="50">
        <v>-0.15680399481486934</v>
      </c>
      <c r="G12" s="432" t="s">
        <v>843</v>
      </c>
      <c r="H12" s="431" t="s">
        <v>842</v>
      </c>
    </row>
    <row r="13" spans="1:9" ht="15" thickBot="1" x14ac:dyDescent="0.4">
      <c r="A13" s="506"/>
      <c r="H13" s="70"/>
    </row>
    <row r="14" spans="1:9" ht="16" thickBot="1" x14ac:dyDescent="0.4">
      <c r="A14" s="328" t="s">
        <v>932</v>
      </c>
      <c r="B14" s="137" t="s">
        <v>866</v>
      </c>
      <c r="C14" s="139" t="s">
        <v>867</v>
      </c>
      <c r="D14" s="140" t="s">
        <v>868</v>
      </c>
      <c r="E14" s="137" t="s">
        <v>869</v>
      </c>
      <c r="F14" s="485" t="s">
        <v>870</v>
      </c>
      <c r="G14" s="904" t="s">
        <v>48</v>
      </c>
      <c r="H14" s="903"/>
    </row>
    <row r="15" spans="1:9" x14ac:dyDescent="0.35">
      <c r="A15" s="659" t="s">
        <v>0</v>
      </c>
      <c r="B15" s="693">
        <v>4579.8352632558126</v>
      </c>
      <c r="C15" s="675">
        <v>4479.7582556597426</v>
      </c>
      <c r="D15" s="693">
        <v>4295.0042727939026</v>
      </c>
      <c r="E15" s="693">
        <v>2109.955085062672</v>
      </c>
      <c r="F15" s="693">
        <v>3079.2396722831845</v>
      </c>
      <c r="G15" s="426">
        <v>1</v>
      </c>
      <c r="H15" s="431" t="s">
        <v>860</v>
      </c>
    </row>
    <row r="16" spans="1:9" x14ac:dyDescent="0.35">
      <c r="A16" s="660" t="s">
        <v>88</v>
      </c>
      <c r="B16" s="637">
        <v>5298.3903666125825</v>
      </c>
      <c r="C16" s="637">
        <v>4927.3954153917584</v>
      </c>
      <c r="D16" s="676">
        <v>4611.0028826412936</v>
      </c>
      <c r="E16" s="676">
        <v>2118.1957390691541</v>
      </c>
      <c r="F16" s="665">
        <v>3150.4739542867583</v>
      </c>
      <c r="G16" s="426">
        <v>1</v>
      </c>
      <c r="H16" s="427" t="s">
        <v>860</v>
      </c>
    </row>
    <row r="17" spans="1:9" x14ac:dyDescent="0.35">
      <c r="A17" s="661" t="s">
        <v>89</v>
      </c>
      <c r="B17" s="667">
        <v>6874.874930740486</v>
      </c>
      <c r="C17" s="677">
        <v>5894.2188594947693</v>
      </c>
      <c r="D17" s="677">
        <v>5426.843701773857</v>
      </c>
      <c r="E17" s="677">
        <v>2309.5789241901452</v>
      </c>
      <c r="F17" s="677">
        <v>3925.6210270801748</v>
      </c>
      <c r="G17" s="428">
        <v>1</v>
      </c>
      <c r="H17" s="429" t="s">
        <v>860</v>
      </c>
    </row>
    <row r="18" spans="1:9" x14ac:dyDescent="0.35">
      <c r="A18" s="660" t="s">
        <v>90</v>
      </c>
      <c r="B18" s="691">
        <v>0.156895403885324</v>
      </c>
      <c r="C18" s="694">
        <v>9.9924400868388247E-2</v>
      </c>
      <c r="D18" s="694">
        <v>7.3573526305675527E-2</v>
      </c>
      <c r="E18" s="694">
        <v>3.9056063632925027E-3</v>
      </c>
      <c r="F18" s="689">
        <v>2.3133724420598672E-2</v>
      </c>
      <c r="G18" s="436" t="s">
        <v>847</v>
      </c>
      <c r="H18" s="437" t="s">
        <v>848</v>
      </c>
    </row>
    <row r="19" spans="1:9" ht="15" thickBot="1" x14ac:dyDescent="0.4">
      <c r="A19" s="662" t="s">
        <v>91</v>
      </c>
      <c r="B19" s="696">
        <v>0.29754028205660443</v>
      </c>
      <c r="C19" s="695">
        <v>0.19621389448123727</v>
      </c>
      <c r="D19" s="695">
        <v>0.17693348711706511</v>
      </c>
      <c r="E19" s="695">
        <v>9.0351982864952274E-2</v>
      </c>
      <c r="F19" s="690">
        <v>0.24604141600304186</v>
      </c>
      <c r="G19" s="432" t="s">
        <v>843</v>
      </c>
      <c r="H19" s="433" t="s">
        <v>842</v>
      </c>
    </row>
    <row r="20" spans="1:9" ht="16" thickBot="1" x14ac:dyDescent="0.4">
      <c r="A20" s="317" t="s">
        <v>968</v>
      </c>
      <c r="B20" s="139" t="s">
        <v>866</v>
      </c>
      <c r="C20" s="137" t="s">
        <v>867</v>
      </c>
      <c r="D20" s="558" t="s">
        <v>868</v>
      </c>
      <c r="E20" s="137" t="s">
        <v>869</v>
      </c>
      <c r="F20" s="485" t="s">
        <v>870</v>
      </c>
      <c r="G20" s="902" t="s">
        <v>48</v>
      </c>
      <c r="H20" s="903"/>
      <c r="I20" s="508"/>
    </row>
    <row r="21" spans="1:9" x14ac:dyDescent="0.35">
      <c r="A21" s="659" t="s">
        <v>0</v>
      </c>
      <c r="B21" s="675">
        <v>4579.8352632558126</v>
      </c>
      <c r="C21" s="675">
        <v>4479.7582556597426</v>
      </c>
      <c r="D21" s="675">
        <v>4295.0042727939026</v>
      </c>
      <c r="E21" s="675">
        <v>2109.955085062672</v>
      </c>
      <c r="F21" s="674">
        <v>3079.2396722831845</v>
      </c>
      <c r="G21" s="434">
        <v>1</v>
      </c>
      <c r="H21" s="435" t="s">
        <v>860</v>
      </c>
      <c r="I21" s="72"/>
    </row>
    <row r="22" spans="1:9" x14ac:dyDescent="0.35">
      <c r="A22" s="660" t="s">
        <v>92</v>
      </c>
      <c r="B22" s="637">
        <v>4129.1538331838201</v>
      </c>
      <c r="C22" s="637">
        <v>4146.2514493074887</v>
      </c>
      <c r="D22" s="637">
        <v>4083.4546563684253</v>
      </c>
      <c r="E22" s="637">
        <v>2108.781533135716</v>
      </c>
      <c r="F22" s="665">
        <v>3119.2602934709707</v>
      </c>
      <c r="G22" s="426">
        <v>1</v>
      </c>
      <c r="H22" s="427" t="s">
        <v>860</v>
      </c>
    </row>
    <row r="23" spans="1:9" x14ac:dyDescent="0.35">
      <c r="A23" s="661" t="s">
        <v>93</v>
      </c>
      <c r="B23" s="667">
        <v>4129.381511730312</v>
      </c>
      <c r="C23" s="667">
        <v>4369.8922906353173</v>
      </c>
      <c r="D23" s="667">
        <v>4084.4123381390873</v>
      </c>
      <c r="E23" s="667">
        <v>1969.5755150353284</v>
      </c>
      <c r="F23" s="677">
        <v>3233.704224491607</v>
      </c>
      <c r="G23" s="428">
        <v>1</v>
      </c>
      <c r="H23" s="429" t="s">
        <v>860</v>
      </c>
    </row>
    <row r="24" spans="1:9" x14ac:dyDescent="0.35">
      <c r="A24" s="660" t="s">
        <v>94</v>
      </c>
      <c r="B24" s="691">
        <v>-9.8405598491244056E-2</v>
      </c>
      <c r="C24" s="691">
        <v>-7.4447500806745615E-2</v>
      </c>
      <c r="D24" s="691">
        <v>-4.9254809306130021E-2</v>
      </c>
      <c r="E24" s="691">
        <v>-5.5619758698375026E-4</v>
      </c>
      <c r="F24" s="689">
        <v>1.29969165921118E-2</v>
      </c>
      <c r="G24" s="436" t="s">
        <v>847</v>
      </c>
      <c r="H24" s="437" t="s">
        <v>848</v>
      </c>
    </row>
    <row r="25" spans="1:9" ht="15" thickBot="1" x14ac:dyDescent="0.4">
      <c r="A25" s="662" t="s">
        <v>95</v>
      </c>
      <c r="B25" s="696">
        <v>5.5139274459135915E-5</v>
      </c>
      <c r="C25" s="696">
        <v>5.3938079747956766E-2</v>
      </c>
      <c r="D25" s="696">
        <v>2.345273429615413E-4</v>
      </c>
      <c r="E25" s="696">
        <v>-6.6012536582388898E-2</v>
      </c>
      <c r="F25" s="690">
        <v>3.6689445654850508E-2</v>
      </c>
      <c r="G25" s="432" t="s">
        <v>843</v>
      </c>
      <c r="H25" s="433" t="s">
        <v>842</v>
      </c>
    </row>
    <row r="26" spans="1:9" ht="16" thickBot="1" x14ac:dyDescent="0.4">
      <c r="A26" s="326" t="s">
        <v>906</v>
      </c>
      <c r="B26" s="139" t="s">
        <v>866</v>
      </c>
      <c r="C26" s="137" t="s">
        <v>867</v>
      </c>
      <c r="D26" s="140" t="s">
        <v>868</v>
      </c>
      <c r="E26" s="137" t="s">
        <v>869</v>
      </c>
      <c r="F26" s="485" t="s">
        <v>870</v>
      </c>
      <c r="G26" s="902" t="s">
        <v>48</v>
      </c>
      <c r="H26" s="903"/>
    </row>
    <row r="27" spans="1:9" x14ac:dyDescent="0.35">
      <c r="A27" s="659" t="s">
        <v>0</v>
      </c>
      <c r="B27" s="666">
        <v>4579.8352632558126</v>
      </c>
      <c r="C27" s="666">
        <v>4479.7582556597426</v>
      </c>
      <c r="D27" s="666">
        <v>4295.0042727939026</v>
      </c>
      <c r="E27" s="666">
        <v>2109.955085062672</v>
      </c>
      <c r="F27" s="666">
        <v>3079.2396722831845</v>
      </c>
      <c r="G27" s="434">
        <v>1</v>
      </c>
      <c r="H27" s="435" t="s">
        <v>860</v>
      </c>
    </row>
    <row r="28" spans="1:9" x14ac:dyDescent="0.35">
      <c r="A28" s="660" t="s">
        <v>96</v>
      </c>
      <c r="B28" s="637">
        <v>4780.1610054043649</v>
      </c>
      <c r="C28" s="637">
        <v>4732.2722237237695</v>
      </c>
      <c r="D28" s="637">
        <v>4467.4741467950926</v>
      </c>
      <c r="E28" s="637">
        <v>2213.1366460818167</v>
      </c>
      <c r="F28" s="637">
        <v>3100.3734379306725</v>
      </c>
      <c r="G28" s="426">
        <v>1</v>
      </c>
      <c r="H28" s="427" t="s">
        <v>860</v>
      </c>
    </row>
    <row r="29" spans="1:9" x14ac:dyDescent="0.35">
      <c r="A29" s="661" t="s">
        <v>97</v>
      </c>
      <c r="B29" s="667">
        <v>5092.4538404006344</v>
      </c>
      <c r="C29" s="667">
        <v>5126.6564822970795</v>
      </c>
      <c r="D29" s="667">
        <v>4525.4321052592977</v>
      </c>
      <c r="E29" s="667">
        <v>2229.7397925121745</v>
      </c>
      <c r="F29" s="667">
        <v>3337.0033421150983</v>
      </c>
      <c r="G29" s="428">
        <v>1</v>
      </c>
      <c r="H29" s="429" t="s">
        <v>860</v>
      </c>
    </row>
    <row r="30" spans="1:9" x14ac:dyDescent="0.35">
      <c r="A30" s="660" t="s">
        <v>98</v>
      </c>
      <c r="B30" s="691">
        <v>4.3740818311910283E-2</v>
      </c>
      <c r="C30" s="691">
        <v>5.63677666635247E-2</v>
      </c>
      <c r="D30" s="691">
        <v>4.015592605895086E-2</v>
      </c>
      <c r="E30" s="691">
        <v>4.8902254720782329E-2</v>
      </c>
      <c r="F30" s="691">
        <v>6.863306496638427E-3</v>
      </c>
      <c r="G30" s="436" t="s">
        <v>843</v>
      </c>
      <c r="H30" s="437" t="s">
        <v>842</v>
      </c>
    </row>
    <row r="31" spans="1:9" ht="15" thickBot="1" x14ac:dyDescent="0.4">
      <c r="A31" s="662" t="s">
        <v>99</v>
      </c>
      <c r="B31" s="692">
        <v>6.5331028524603402E-2</v>
      </c>
      <c r="C31" s="692">
        <v>8.3339300853443654E-2</v>
      </c>
      <c r="D31" s="692">
        <v>1.2973317037723302E-2</v>
      </c>
      <c r="E31" s="692">
        <v>7.5020882509683109E-3</v>
      </c>
      <c r="F31" s="692">
        <v>7.6323032989975309E-2</v>
      </c>
      <c r="G31" s="432" t="s">
        <v>843</v>
      </c>
      <c r="H31" s="433" t="s">
        <v>842</v>
      </c>
    </row>
    <row r="32" spans="1:9" ht="16" thickBot="1" x14ac:dyDescent="0.4">
      <c r="A32" s="317" t="s">
        <v>924</v>
      </c>
      <c r="B32" s="139" t="s">
        <v>866</v>
      </c>
      <c r="C32" s="137" t="s">
        <v>867</v>
      </c>
      <c r="D32" s="140" t="s">
        <v>868</v>
      </c>
      <c r="E32" s="137" t="s">
        <v>869</v>
      </c>
      <c r="F32" s="485" t="s">
        <v>870</v>
      </c>
      <c r="G32" s="902" t="s">
        <v>48</v>
      </c>
      <c r="H32" s="903"/>
    </row>
    <row r="33" spans="1:8" x14ac:dyDescent="0.35">
      <c r="A33" s="659" t="s">
        <v>0</v>
      </c>
      <c r="B33" s="666">
        <v>4579.8352632558126</v>
      </c>
      <c r="C33" s="666">
        <v>4479.7582556597426</v>
      </c>
      <c r="D33" s="666">
        <v>4295.0042727939026</v>
      </c>
      <c r="E33" s="666">
        <v>2109.955085062672</v>
      </c>
      <c r="F33" s="666">
        <v>3079.2396722831845</v>
      </c>
      <c r="G33" s="434">
        <v>1</v>
      </c>
      <c r="H33" s="435" t="s">
        <v>860</v>
      </c>
    </row>
    <row r="34" spans="1:8" x14ac:dyDescent="0.35">
      <c r="A34" s="660" t="s">
        <v>100</v>
      </c>
      <c r="B34" s="637">
        <v>4380.9046491373656</v>
      </c>
      <c r="C34" s="637">
        <v>4215.5327755133831</v>
      </c>
      <c r="D34" s="637">
        <v>4054.2702527697224</v>
      </c>
      <c r="E34" s="637">
        <v>2145.6223078951671</v>
      </c>
      <c r="F34" s="637">
        <v>3111.2306181315985</v>
      </c>
      <c r="G34" s="426">
        <v>1</v>
      </c>
      <c r="H34" s="427" t="s">
        <v>860</v>
      </c>
    </row>
    <row r="35" spans="1:8" x14ac:dyDescent="0.35">
      <c r="A35" s="661" t="s">
        <v>101</v>
      </c>
      <c r="B35" s="667">
        <v>4606.8638626854336</v>
      </c>
      <c r="C35" s="667">
        <v>4265.5835134688732</v>
      </c>
      <c r="D35" s="667">
        <v>4255.4360225957753</v>
      </c>
      <c r="E35" s="667">
        <v>2266.3820655452841</v>
      </c>
      <c r="F35" s="667">
        <v>3269.0497215807577</v>
      </c>
      <c r="G35" s="428">
        <v>1</v>
      </c>
      <c r="H35" s="429" t="s">
        <v>860</v>
      </c>
    </row>
    <row r="36" spans="1:8" x14ac:dyDescent="0.35">
      <c r="A36" s="660" t="s">
        <v>102</v>
      </c>
      <c r="B36" s="691">
        <v>-4.3436194247962294E-2</v>
      </c>
      <c r="C36" s="691">
        <v>-5.898208453827529E-2</v>
      </c>
      <c r="D36" s="691">
        <v>-5.6049774280569585E-2</v>
      </c>
      <c r="E36" s="691">
        <v>1.6904256912860152E-2</v>
      </c>
      <c r="F36" s="691">
        <v>1.0389235413004865E-2</v>
      </c>
      <c r="G36" s="436" t="s">
        <v>843</v>
      </c>
      <c r="H36" s="437" t="s">
        <v>842</v>
      </c>
    </row>
    <row r="37" spans="1:8" ht="15" thickBot="1" x14ac:dyDescent="0.4">
      <c r="A37" s="662" t="s">
        <v>103</v>
      </c>
      <c r="B37" s="692">
        <v>5.1578208531098957E-2</v>
      </c>
      <c r="C37" s="692">
        <v>1.1872932941292286E-2</v>
      </c>
      <c r="D37" s="692">
        <v>4.9618243798282585E-2</v>
      </c>
      <c r="E37" s="692">
        <v>5.6281926789147313E-2</v>
      </c>
      <c r="F37" s="692">
        <v>5.0725620444020653E-2</v>
      </c>
      <c r="G37" s="432" t="s">
        <v>843</v>
      </c>
      <c r="H37" s="433" t="s">
        <v>842</v>
      </c>
    </row>
    <row r="38" spans="1:8" ht="16" thickBot="1" x14ac:dyDescent="0.4">
      <c r="A38" s="317" t="s">
        <v>908</v>
      </c>
      <c r="B38" s="139" t="s">
        <v>866</v>
      </c>
      <c r="C38" s="137" t="s">
        <v>867</v>
      </c>
      <c r="D38" s="140" t="s">
        <v>868</v>
      </c>
      <c r="E38" s="137" t="s">
        <v>869</v>
      </c>
      <c r="F38" s="485" t="s">
        <v>870</v>
      </c>
      <c r="G38" s="902" t="s">
        <v>48</v>
      </c>
      <c r="H38" s="903"/>
    </row>
    <row r="39" spans="1:8" x14ac:dyDescent="0.35">
      <c r="A39" s="659" t="s">
        <v>0</v>
      </c>
      <c r="B39" s="675">
        <v>4579.8352632558126</v>
      </c>
      <c r="C39" s="675">
        <v>4479.7582556597426</v>
      </c>
      <c r="D39" s="675">
        <v>4295.0042727939026</v>
      </c>
      <c r="E39" s="675">
        <v>2109.955085062672</v>
      </c>
      <c r="F39" s="675">
        <v>3079.2396722831845</v>
      </c>
      <c r="G39" s="434">
        <v>1</v>
      </c>
      <c r="H39" s="435" t="s">
        <v>860</v>
      </c>
    </row>
    <row r="40" spans="1:8" x14ac:dyDescent="0.35">
      <c r="A40" s="660" t="s">
        <v>104</v>
      </c>
      <c r="B40" s="637">
        <v>4538.6819633616442</v>
      </c>
      <c r="C40" s="637">
        <v>4556.0211223202896</v>
      </c>
      <c r="D40" s="637">
        <v>4394.675046777932</v>
      </c>
      <c r="E40" s="637">
        <v>1934.3249136720651</v>
      </c>
      <c r="F40" s="665">
        <v>2878.4617758129325</v>
      </c>
      <c r="G40" s="426">
        <v>1</v>
      </c>
      <c r="H40" s="427" t="s">
        <v>860</v>
      </c>
    </row>
    <row r="41" spans="1:8" x14ac:dyDescent="0.35">
      <c r="A41" s="661" t="s">
        <v>105</v>
      </c>
      <c r="B41" s="667">
        <v>4387.7422395324256</v>
      </c>
      <c r="C41" s="667">
        <v>4796.858761229556</v>
      </c>
      <c r="D41" s="667">
        <v>4235.6309632418443</v>
      </c>
      <c r="E41" s="667">
        <v>1812.9329430180283</v>
      </c>
      <c r="F41" s="677">
        <v>2960.2447348983414</v>
      </c>
      <c r="G41" s="428">
        <v>1</v>
      </c>
      <c r="H41" s="429" t="s">
        <v>860</v>
      </c>
    </row>
    <row r="42" spans="1:8" x14ac:dyDescent="0.35">
      <c r="A42" s="660" t="s">
        <v>106</v>
      </c>
      <c r="B42" s="691">
        <v>-8.9857598644088477E-3</v>
      </c>
      <c r="C42" s="691">
        <v>1.7023879930171713E-2</v>
      </c>
      <c r="D42" s="691">
        <v>2.3206210670238411E-2</v>
      </c>
      <c r="E42" s="691">
        <v>-8.32388199322215E-2</v>
      </c>
      <c r="F42" s="689">
        <v>-6.5203724892703749E-2</v>
      </c>
      <c r="G42" s="436" t="s">
        <v>843</v>
      </c>
      <c r="H42" s="437" t="s">
        <v>842</v>
      </c>
    </row>
    <row r="43" spans="1:8" ht="15" thickBot="1" x14ac:dyDescent="0.4">
      <c r="A43" s="662" t="s">
        <v>107</v>
      </c>
      <c r="B43" s="692">
        <v>-3.3256290052414851E-2</v>
      </c>
      <c r="C43" s="696">
        <v>5.2861396478033146E-2</v>
      </c>
      <c r="D43" s="696">
        <v>-3.6190180580631323E-2</v>
      </c>
      <c r="E43" s="696">
        <v>-6.2756763249039657E-2</v>
      </c>
      <c r="F43" s="690">
        <v>2.8412035821567191E-2</v>
      </c>
      <c r="G43" s="432" t="s">
        <v>843</v>
      </c>
      <c r="H43" s="433" t="s">
        <v>842</v>
      </c>
    </row>
    <row r="44" spans="1:8" ht="15" thickBot="1" x14ac:dyDescent="0.4">
      <c r="A44" s="414"/>
      <c r="B44" s="624"/>
    </row>
    <row r="45" spans="1:8" ht="16" thickBot="1" x14ac:dyDescent="0.4">
      <c r="A45" s="317" t="s">
        <v>921</v>
      </c>
      <c r="B45" s="139" t="s">
        <v>866</v>
      </c>
      <c r="C45" s="137" t="s">
        <v>867</v>
      </c>
      <c r="D45" s="140" t="s">
        <v>868</v>
      </c>
      <c r="E45" s="137" t="s">
        <v>869</v>
      </c>
      <c r="F45" s="485" t="s">
        <v>870</v>
      </c>
      <c r="G45" s="902" t="s">
        <v>48</v>
      </c>
      <c r="H45" s="903"/>
    </row>
    <row r="46" spans="1:8" x14ac:dyDescent="0.35">
      <c r="A46" s="659" t="s">
        <v>0</v>
      </c>
      <c r="B46" s="673">
        <v>4579.8352632558126</v>
      </c>
      <c r="C46" s="674">
        <v>4479.7582556597426</v>
      </c>
      <c r="D46" s="666">
        <v>4295.0042727939026</v>
      </c>
      <c r="E46" s="674">
        <v>2109.955085062672</v>
      </c>
      <c r="F46" s="681">
        <v>3079.2396722831845</v>
      </c>
      <c r="G46" s="434">
        <v>1</v>
      </c>
      <c r="H46" s="735" t="s">
        <v>860</v>
      </c>
    </row>
    <row r="47" spans="1:8" x14ac:dyDescent="0.35">
      <c r="A47" s="660" t="s">
        <v>119</v>
      </c>
      <c r="B47" s="676">
        <v>3971.7608906178893</v>
      </c>
      <c r="C47" s="665">
        <v>3860.0786041078136</v>
      </c>
      <c r="D47" s="637">
        <v>3827.8553562147999</v>
      </c>
      <c r="E47" s="665">
        <v>1990.876071758732</v>
      </c>
      <c r="F47" s="682">
        <v>2890.053931253623</v>
      </c>
      <c r="G47" s="426">
        <v>1</v>
      </c>
      <c r="H47" s="427" t="s">
        <v>860</v>
      </c>
    </row>
    <row r="48" spans="1:8" x14ac:dyDescent="0.35">
      <c r="A48" s="661" t="s">
        <v>120</v>
      </c>
      <c r="B48" s="667">
        <v>3936.7531032386032</v>
      </c>
      <c r="C48" s="667">
        <v>3923.6971428792626</v>
      </c>
      <c r="D48" s="667">
        <v>3958.9345649692968</v>
      </c>
      <c r="E48" s="668">
        <v>1767.9761681028617</v>
      </c>
      <c r="F48" s="683">
        <v>2780.7223585140277</v>
      </c>
      <c r="G48" s="428">
        <v>1</v>
      </c>
      <c r="H48" s="429" t="s">
        <v>860</v>
      </c>
    </row>
    <row r="49" spans="1:8" x14ac:dyDescent="0.35">
      <c r="A49" s="660" t="s">
        <v>121</v>
      </c>
      <c r="B49" s="246">
        <v>-0.13277210591318128</v>
      </c>
      <c r="C49" s="246">
        <v>-0.13832881512501785</v>
      </c>
      <c r="D49" s="246">
        <v>-0.10876564652989787</v>
      </c>
      <c r="E49" s="289">
        <v>-5.6436752681113575E-2</v>
      </c>
      <c r="F49" s="289">
        <v>-6.1439108729488642E-2</v>
      </c>
      <c r="G49" s="736" t="s">
        <v>847</v>
      </c>
      <c r="H49" s="737" t="s">
        <v>848</v>
      </c>
    </row>
    <row r="50" spans="1:8" ht="15" thickBot="1" x14ac:dyDescent="0.4">
      <c r="A50" s="663" t="s">
        <v>122</v>
      </c>
      <c r="B50" s="104">
        <v>-8.8141729432861058E-3</v>
      </c>
      <c r="C50" s="104">
        <v>1.6481151110173647E-2</v>
      </c>
      <c r="D50" s="104">
        <v>3.4243511459146524E-2</v>
      </c>
      <c r="E50" s="219">
        <v>-0.11196071258165326</v>
      </c>
      <c r="F50" s="219">
        <v>-3.7830288063922156E-2</v>
      </c>
      <c r="G50" s="738" t="s">
        <v>843</v>
      </c>
      <c r="H50" s="739" t="s">
        <v>842</v>
      </c>
    </row>
    <row r="51" spans="1:8" x14ac:dyDescent="0.35">
      <c r="A51" s="660" t="s">
        <v>123</v>
      </c>
      <c r="B51" s="676">
        <v>3905.8371321127975</v>
      </c>
      <c r="C51" s="665">
        <v>3434.885653607013</v>
      </c>
      <c r="D51" s="682">
        <v>3418.5400699904362</v>
      </c>
      <c r="E51" s="682">
        <v>2101.3526989649481</v>
      </c>
      <c r="F51" s="666">
        <v>2643.2361907014324</v>
      </c>
      <c r="G51" s="440">
        <v>0</v>
      </c>
      <c r="H51" s="740" t="s">
        <v>878</v>
      </c>
    </row>
    <row r="52" spans="1:8" x14ac:dyDescent="0.35">
      <c r="A52" s="660" t="s">
        <v>124</v>
      </c>
      <c r="B52" s="676">
        <v>3506.5874160110234</v>
      </c>
      <c r="C52" s="665">
        <v>3414.2232837571764</v>
      </c>
      <c r="D52" s="682">
        <v>4127.697883842322</v>
      </c>
      <c r="E52" s="682">
        <v>1938.530238378085</v>
      </c>
      <c r="F52" s="682">
        <v>2905.9924475134553</v>
      </c>
      <c r="G52" s="442">
        <v>0</v>
      </c>
      <c r="H52" s="443" t="s">
        <v>878</v>
      </c>
    </row>
    <row r="53" spans="1:8" x14ac:dyDescent="0.35">
      <c r="A53" s="660" t="s">
        <v>125</v>
      </c>
      <c r="B53" s="676">
        <v>3748.9086300073018</v>
      </c>
      <c r="C53" s="665">
        <v>4114.8074018910675</v>
      </c>
      <c r="D53" s="682">
        <v>3300.7709239881642</v>
      </c>
      <c r="E53" s="682">
        <v>1973.606882284123</v>
      </c>
      <c r="F53" s="682">
        <v>2342.1430124561198</v>
      </c>
      <c r="G53" s="444">
        <v>1</v>
      </c>
      <c r="H53" s="427" t="s">
        <v>876</v>
      </c>
    </row>
    <row r="54" spans="1:8" x14ac:dyDescent="0.35">
      <c r="A54" s="660" t="s">
        <v>126</v>
      </c>
      <c r="B54" s="676">
        <v>4454.8217779509268</v>
      </c>
      <c r="C54" s="665">
        <v>4504.7300703557139</v>
      </c>
      <c r="D54" s="682">
        <v>4207.9809843573867</v>
      </c>
      <c r="E54" s="682">
        <v>2399.3788203833533</v>
      </c>
      <c r="F54" s="682">
        <v>3262.0842868995455</v>
      </c>
      <c r="G54" s="444">
        <v>0</v>
      </c>
      <c r="H54" s="427" t="s">
        <v>878</v>
      </c>
    </row>
    <row r="55" spans="1:8" x14ac:dyDescent="0.35">
      <c r="A55" s="660" t="s">
        <v>127</v>
      </c>
      <c r="B55" s="676">
        <v>4214.2871050208596</v>
      </c>
      <c r="C55" s="665">
        <v>3693.1687280527412</v>
      </c>
      <c r="D55" s="682">
        <v>3639.130823198268</v>
      </c>
      <c r="E55" s="682">
        <v>1633.8677169578618</v>
      </c>
      <c r="F55" s="682">
        <v>2840.5734392998743</v>
      </c>
      <c r="G55" s="444">
        <v>0</v>
      </c>
      <c r="H55" s="427" t="s">
        <v>878</v>
      </c>
    </row>
    <row r="56" spans="1:8" x14ac:dyDescent="0.35">
      <c r="A56" s="660" t="s">
        <v>128</v>
      </c>
      <c r="B56" s="676">
        <v>4212.7990035479206</v>
      </c>
      <c r="C56" s="665">
        <v>4295.5882945136691</v>
      </c>
      <c r="D56" s="682">
        <v>3941.8589012825882</v>
      </c>
      <c r="E56" s="682">
        <v>1871.4751186145113</v>
      </c>
      <c r="F56" s="682">
        <v>3156.0028072924906</v>
      </c>
      <c r="G56" s="444">
        <v>0</v>
      </c>
      <c r="H56" s="427" t="s">
        <v>878</v>
      </c>
    </row>
    <row r="57" spans="1:8" ht="15" thickBot="1" x14ac:dyDescent="0.4">
      <c r="A57" s="662" t="s">
        <v>129</v>
      </c>
      <c r="B57" s="678">
        <v>3852.9733647775538</v>
      </c>
      <c r="C57" s="679">
        <v>3831.6070702992024</v>
      </c>
      <c r="D57" s="684">
        <v>4169.146200602303</v>
      </c>
      <c r="E57" s="684">
        <v>2008.8800716500355</v>
      </c>
      <c r="F57" s="684">
        <v>3136.3390909716791</v>
      </c>
      <c r="G57" s="445">
        <v>0</v>
      </c>
      <c r="H57" s="739" t="s">
        <v>878</v>
      </c>
    </row>
    <row r="58" spans="1:8" ht="16" thickBot="1" x14ac:dyDescent="0.4">
      <c r="A58" s="317" t="s">
        <v>910</v>
      </c>
      <c r="B58" s="139" t="s">
        <v>866</v>
      </c>
      <c r="C58" s="137" t="s">
        <v>867</v>
      </c>
      <c r="D58" s="140" t="s">
        <v>868</v>
      </c>
      <c r="E58" s="137" t="s">
        <v>869</v>
      </c>
      <c r="F58" s="485" t="s">
        <v>870</v>
      </c>
      <c r="G58" s="902" t="s">
        <v>48</v>
      </c>
      <c r="H58" s="903"/>
    </row>
    <row r="59" spans="1:8" x14ac:dyDescent="0.35">
      <c r="A59" s="659" t="s">
        <v>0</v>
      </c>
      <c r="B59" s="673">
        <v>4579.8352632558126</v>
      </c>
      <c r="C59" s="674">
        <v>4479.7582556597426</v>
      </c>
      <c r="D59" s="666">
        <v>4295.0042727939026</v>
      </c>
      <c r="E59" s="675">
        <v>2109.955085062672</v>
      </c>
      <c r="F59" s="674">
        <v>3079.2396722831845</v>
      </c>
      <c r="G59" s="426">
        <v>1</v>
      </c>
      <c r="H59" s="741" t="s">
        <v>860</v>
      </c>
    </row>
    <row r="60" spans="1:8" x14ac:dyDescent="0.35">
      <c r="A60" s="660" t="s">
        <v>130</v>
      </c>
      <c r="B60" s="676">
        <v>4468.3982078309937</v>
      </c>
      <c r="C60" s="665">
        <v>4447.9145258946573</v>
      </c>
      <c r="D60" s="637">
        <v>4418.0326584767981</v>
      </c>
      <c r="E60" s="637">
        <v>2003.7573714889836</v>
      </c>
      <c r="F60" s="665">
        <v>2673.6321186185146</v>
      </c>
      <c r="G60" s="426">
        <v>1</v>
      </c>
      <c r="H60" s="427" t="s">
        <v>860</v>
      </c>
    </row>
    <row r="61" spans="1:8" x14ac:dyDescent="0.35">
      <c r="A61" s="661" t="s">
        <v>131</v>
      </c>
      <c r="B61" s="677">
        <v>4426.8193931357619</v>
      </c>
      <c r="C61" s="668">
        <v>4268.3931237686165</v>
      </c>
      <c r="D61" s="667">
        <v>3923.937267463496</v>
      </c>
      <c r="E61" s="667">
        <v>1423.4702759305451</v>
      </c>
      <c r="F61" s="677">
        <v>2385.8687093493704</v>
      </c>
      <c r="G61" s="428">
        <v>1</v>
      </c>
      <c r="H61" s="429" t="s">
        <v>860</v>
      </c>
    </row>
    <row r="62" spans="1:8" x14ac:dyDescent="0.35">
      <c r="A62" s="660" t="s">
        <v>132</v>
      </c>
      <c r="B62" s="246">
        <v>-2.4332110003799163E-2</v>
      </c>
      <c r="C62" s="246">
        <v>-7.1083589666593762E-3</v>
      </c>
      <c r="D62" s="246">
        <v>2.8644531615998954E-2</v>
      </c>
      <c r="E62" s="246">
        <v>-5.0331741336822805E-2</v>
      </c>
      <c r="F62" s="289">
        <v>-0.13172328133974753</v>
      </c>
      <c r="G62" s="736" t="s">
        <v>844</v>
      </c>
      <c r="H62" s="737" t="s">
        <v>845</v>
      </c>
    </row>
    <row r="63" spans="1:8" ht="15" thickBot="1" x14ac:dyDescent="0.4">
      <c r="A63" s="663" t="s">
        <v>133</v>
      </c>
      <c r="B63" s="104">
        <v>-9.3050826630365589E-3</v>
      </c>
      <c r="C63" s="98">
        <v>-4.036080304172026E-2</v>
      </c>
      <c r="D63" s="104">
        <v>-0.11183606578038538</v>
      </c>
      <c r="E63" s="104">
        <v>-0.28959948136197228</v>
      </c>
      <c r="F63" s="65">
        <v>-0.10763014375284871</v>
      </c>
      <c r="G63" s="738" t="s">
        <v>844</v>
      </c>
      <c r="H63" s="739" t="s">
        <v>845</v>
      </c>
    </row>
    <row r="64" spans="1:8" x14ac:dyDescent="0.35">
      <c r="A64" s="660" t="s">
        <v>134</v>
      </c>
      <c r="B64" s="666">
        <v>2507.7614986611134</v>
      </c>
      <c r="C64" s="666">
        <v>2996.3357798340967</v>
      </c>
      <c r="D64" s="673">
        <v>2457.952895699299</v>
      </c>
      <c r="E64" s="666">
        <v>783.46331297168388</v>
      </c>
      <c r="F64" s="666">
        <v>1563.9429378360282</v>
      </c>
      <c r="G64" s="440">
        <v>1</v>
      </c>
      <c r="H64" s="740" t="s">
        <v>876</v>
      </c>
    </row>
    <row r="65" spans="1:8" x14ac:dyDescent="0.35">
      <c r="A65" s="660" t="s">
        <v>135</v>
      </c>
      <c r="B65" s="676">
        <v>4046.2976566070442</v>
      </c>
      <c r="C65" s="637">
        <v>4230.272443574584</v>
      </c>
      <c r="D65" s="637">
        <v>4627.5388105427128</v>
      </c>
      <c r="E65" s="637">
        <v>1565.5398868596408</v>
      </c>
      <c r="F65" s="665">
        <v>2652.5868491734573</v>
      </c>
      <c r="G65" s="442">
        <v>0</v>
      </c>
      <c r="H65" s="443" t="s">
        <v>878</v>
      </c>
    </row>
    <row r="66" spans="1:8" x14ac:dyDescent="0.35">
      <c r="A66" s="660" t="s">
        <v>136</v>
      </c>
      <c r="B66" s="676">
        <v>5279.5619235601989</v>
      </c>
      <c r="C66" s="637">
        <v>5273.5603207570384</v>
      </c>
      <c r="D66" s="637">
        <v>4860.831854502474</v>
      </c>
      <c r="E66" s="637">
        <v>1874.1767316717853</v>
      </c>
      <c r="F66" s="665">
        <v>2744.8064248714477</v>
      </c>
      <c r="G66" s="444">
        <v>0</v>
      </c>
      <c r="H66" s="427" t="s">
        <v>878</v>
      </c>
    </row>
    <row r="67" spans="1:8" x14ac:dyDescent="0.35">
      <c r="A67" s="660" t="s">
        <v>137</v>
      </c>
      <c r="B67" s="676">
        <v>2307.7460868972976</v>
      </c>
      <c r="C67" s="637">
        <v>3030.3624812967928</v>
      </c>
      <c r="D67" s="637">
        <v>2335.8164097951403</v>
      </c>
      <c r="E67" s="637">
        <v>1037.5065025052065</v>
      </c>
      <c r="F67" s="665">
        <v>1124.6804576332488</v>
      </c>
      <c r="G67" s="444">
        <v>1</v>
      </c>
      <c r="H67" s="427" t="s">
        <v>876</v>
      </c>
    </row>
    <row r="68" spans="1:8" x14ac:dyDescent="0.35">
      <c r="A68" s="660" t="s">
        <v>138</v>
      </c>
      <c r="B68" s="676">
        <v>4396.679335480002</v>
      </c>
      <c r="C68" s="637">
        <v>4332.4343730329592</v>
      </c>
      <c r="D68" s="637">
        <v>5046.5602312342298</v>
      </c>
      <c r="E68" s="637">
        <v>2545.4389773442463</v>
      </c>
      <c r="F68" s="665">
        <v>2397.7137962949892</v>
      </c>
      <c r="G68" s="444">
        <v>0</v>
      </c>
      <c r="H68" s="427" t="s">
        <v>878</v>
      </c>
    </row>
    <row r="69" spans="1:8" x14ac:dyDescent="0.35">
      <c r="A69" s="660" t="s">
        <v>139</v>
      </c>
      <c r="B69" s="676">
        <v>4429.8048879449652</v>
      </c>
      <c r="C69" s="637">
        <v>3577.8357280670048</v>
      </c>
      <c r="D69" s="637">
        <v>3788.425166091889</v>
      </c>
      <c r="E69" s="637">
        <v>2123.006794964735</v>
      </c>
      <c r="F69" s="665">
        <v>2921.0207569085796</v>
      </c>
      <c r="G69" s="444">
        <v>0</v>
      </c>
      <c r="H69" s="427" t="s">
        <v>878</v>
      </c>
    </row>
    <row r="70" spans="1:8" ht="15" thickBot="1" x14ac:dyDescent="0.4">
      <c r="A70" s="662" t="s">
        <v>140</v>
      </c>
      <c r="B70" s="678">
        <v>4392.6485115226333</v>
      </c>
      <c r="C70" s="680">
        <v>4417.6310086845187</v>
      </c>
      <c r="D70" s="680">
        <v>4156.8661632566</v>
      </c>
      <c r="E70" s="680">
        <v>2223.8515646426472</v>
      </c>
      <c r="F70" s="679">
        <v>2355.3652207258074</v>
      </c>
      <c r="G70" s="445">
        <v>0</v>
      </c>
      <c r="H70" s="739" t="s">
        <v>878</v>
      </c>
    </row>
    <row r="71" spans="1:8" ht="16" thickBot="1" x14ac:dyDescent="0.4">
      <c r="A71" s="352" t="s">
        <v>919</v>
      </c>
      <c r="B71" s="139" t="s">
        <v>866</v>
      </c>
      <c r="C71" s="137" t="s">
        <v>867</v>
      </c>
      <c r="D71" s="140" t="s">
        <v>868</v>
      </c>
      <c r="E71" s="137" t="s">
        <v>869</v>
      </c>
      <c r="F71" s="485" t="s">
        <v>870</v>
      </c>
      <c r="G71" s="902" t="s">
        <v>48</v>
      </c>
      <c r="H71" s="903"/>
    </row>
    <row r="72" spans="1:8" x14ac:dyDescent="0.35">
      <c r="A72" s="659" t="s">
        <v>0</v>
      </c>
      <c r="B72" s="673">
        <v>4579.8352632558126</v>
      </c>
      <c r="C72" s="674">
        <v>4479.7582556597426</v>
      </c>
      <c r="D72" s="666">
        <v>4295.0042727939026</v>
      </c>
      <c r="E72" s="674">
        <v>2109.955085062672</v>
      </c>
      <c r="F72" s="666">
        <v>3079.2396722831845</v>
      </c>
      <c r="G72" s="434">
        <v>1</v>
      </c>
      <c r="H72" s="735" t="s">
        <v>860</v>
      </c>
    </row>
    <row r="73" spans="1:8" x14ac:dyDescent="0.35">
      <c r="A73" s="660" t="s">
        <v>141</v>
      </c>
      <c r="B73" s="676">
        <v>4381.6798275393521</v>
      </c>
      <c r="C73" s="665">
        <v>4155.6718217724574</v>
      </c>
      <c r="D73" s="637">
        <v>3914.2537695866513</v>
      </c>
      <c r="E73" s="665">
        <v>2026.7802973615283</v>
      </c>
      <c r="F73" s="637">
        <v>2913.01563398705</v>
      </c>
      <c r="G73" s="426">
        <v>1</v>
      </c>
      <c r="H73" s="427" t="s">
        <v>860</v>
      </c>
    </row>
    <row r="74" spans="1:8" x14ac:dyDescent="0.35">
      <c r="A74" s="661" t="s">
        <v>142</v>
      </c>
      <c r="B74" s="677">
        <v>4339.7303060516406</v>
      </c>
      <c r="C74" s="668">
        <v>4126.8252123259363</v>
      </c>
      <c r="D74" s="667">
        <v>3847.9438801247161</v>
      </c>
      <c r="E74" s="668">
        <v>1812.8795997033244</v>
      </c>
      <c r="F74" s="667">
        <v>2954.5777043531552</v>
      </c>
      <c r="G74" s="428">
        <v>1</v>
      </c>
      <c r="H74" s="429" t="s">
        <v>860</v>
      </c>
    </row>
    <row r="75" spans="1:8" x14ac:dyDescent="0.35">
      <c r="A75" s="660" t="s">
        <v>143</v>
      </c>
      <c r="B75" s="246">
        <v>-4.3266935233734032E-2</v>
      </c>
      <c r="C75" s="289">
        <v>-7.2344625623008404E-2</v>
      </c>
      <c r="D75" s="289">
        <v>-8.864962151936881E-2</v>
      </c>
      <c r="E75" s="289">
        <v>-3.9420169789383536E-2</v>
      </c>
      <c r="F75" s="289">
        <v>-5.3982169622049339E-2</v>
      </c>
      <c r="G75" s="736" t="s">
        <v>843</v>
      </c>
      <c r="H75" s="737" t="s">
        <v>842</v>
      </c>
    </row>
    <row r="76" spans="1:8" ht="15" thickBot="1" x14ac:dyDescent="0.4">
      <c r="A76" s="663" t="s">
        <v>144</v>
      </c>
      <c r="B76" s="104">
        <v>-9.5738445388122741E-3</v>
      </c>
      <c r="C76" s="104">
        <v>-6.9415032475345041E-3</v>
      </c>
      <c r="D76" s="219">
        <v>-1.6940620962584543E-2</v>
      </c>
      <c r="E76" s="219">
        <v>-0.10553719016148951</v>
      </c>
      <c r="F76" s="219">
        <v>1.426771277201116E-2</v>
      </c>
      <c r="G76" s="738" t="s">
        <v>843</v>
      </c>
      <c r="H76" s="739" t="s">
        <v>842</v>
      </c>
    </row>
    <row r="77" spans="1:8" x14ac:dyDescent="0.35">
      <c r="A77" s="660" t="s">
        <v>145</v>
      </c>
      <c r="B77" s="676">
        <v>4439.6177356360349</v>
      </c>
      <c r="C77" s="665">
        <v>4066.4625405067154</v>
      </c>
      <c r="D77" s="637">
        <v>3645.0621267341739</v>
      </c>
      <c r="E77" s="637">
        <v>2350.827766351269</v>
      </c>
      <c r="F77" s="637">
        <v>2602.263087298501</v>
      </c>
      <c r="G77" s="440">
        <v>0</v>
      </c>
      <c r="H77" s="740" t="s">
        <v>878</v>
      </c>
    </row>
    <row r="78" spans="1:8" x14ac:dyDescent="0.35">
      <c r="A78" s="660" t="s">
        <v>146</v>
      </c>
      <c r="B78" s="676">
        <v>4594.9021826733133</v>
      </c>
      <c r="C78" s="665">
        <v>4701.9333712726257</v>
      </c>
      <c r="D78" s="637">
        <v>4313.1166908251298</v>
      </c>
      <c r="E78" s="637">
        <v>2352.0253569363026</v>
      </c>
      <c r="F78" s="637">
        <v>3741.0309158434316</v>
      </c>
      <c r="G78" s="442">
        <v>-1</v>
      </c>
      <c r="H78" s="443" t="s">
        <v>877</v>
      </c>
    </row>
    <row r="79" spans="1:8" x14ac:dyDescent="0.35">
      <c r="A79" s="660" t="s">
        <v>147</v>
      </c>
      <c r="B79" s="676">
        <v>3758.9678705002598</v>
      </c>
      <c r="C79" s="665">
        <v>3543.7986601568923</v>
      </c>
      <c r="D79" s="637">
        <v>3428.9018182277296</v>
      </c>
      <c r="E79" s="637">
        <v>1719.4897445093081</v>
      </c>
      <c r="F79" s="637">
        <v>2746.9153119408093</v>
      </c>
      <c r="G79" s="444">
        <v>0</v>
      </c>
      <c r="H79" s="427" t="s">
        <v>878</v>
      </c>
    </row>
    <row r="80" spans="1:8" x14ac:dyDescent="0.35">
      <c r="A80" s="660" t="s">
        <v>148</v>
      </c>
      <c r="B80" s="676">
        <v>4701.7099486079924</v>
      </c>
      <c r="C80" s="665">
        <v>4161.9412617434809</v>
      </c>
      <c r="D80" s="637">
        <v>3933.467944568828</v>
      </c>
      <c r="E80" s="637">
        <v>2313.3575788194926</v>
      </c>
      <c r="F80" s="637">
        <v>3108.983373799399</v>
      </c>
      <c r="G80" s="444">
        <v>0</v>
      </c>
      <c r="H80" s="427" t="s">
        <v>878</v>
      </c>
    </row>
    <row r="81" spans="1:8" x14ac:dyDescent="0.35">
      <c r="A81" s="660" t="s">
        <v>149</v>
      </c>
      <c r="B81" s="676">
        <v>4549.1836046974895</v>
      </c>
      <c r="C81" s="665">
        <v>4473.846204547709</v>
      </c>
      <c r="D81" s="637">
        <v>4241.6659299205949</v>
      </c>
      <c r="E81" s="637">
        <v>1740.7204284672134</v>
      </c>
      <c r="F81" s="637">
        <v>2977.5112707369958</v>
      </c>
      <c r="G81" s="444">
        <v>0</v>
      </c>
      <c r="H81" s="427" t="s">
        <v>878</v>
      </c>
    </row>
    <row r="82" spans="1:8" x14ac:dyDescent="0.35">
      <c r="A82" s="660" t="s">
        <v>150</v>
      </c>
      <c r="B82" s="676">
        <v>4477.8008701694889</v>
      </c>
      <c r="C82" s="665">
        <v>4289.6987158822685</v>
      </c>
      <c r="D82" s="637">
        <v>4206.7034753564858</v>
      </c>
      <c r="E82" s="637">
        <v>1840.1710205201728</v>
      </c>
      <c r="F82" s="637">
        <v>2459.4371719036503</v>
      </c>
      <c r="G82" s="444">
        <v>1</v>
      </c>
      <c r="H82" s="427" t="s">
        <v>876</v>
      </c>
    </row>
    <row r="83" spans="1:8" ht="15" thickBot="1" x14ac:dyDescent="0.4">
      <c r="A83" s="662" t="s">
        <v>151</v>
      </c>
      <c r="B83" s="678">
        <v>4209.5715411576602</v>
      </c>
      <c r="C83" s="679">
        <v>3830.8100337237684</v>
      </c>
      <c r="D83" s="638">
        <v>3640.5359173199899</v>
      </c>
      <c r="E83" s="638">
        <v>1840.6912478510496</v>
      </c>
      <c r="F83" s="638">
        <v>2848.7831515942166</v>
      </c>
      <c r="G83" s="445">
        <v>0</v>
      </c>
      <c r="H83" s="739" t="s">
        <v>878</v>
      </c>
    </row>
    <row r="84" spans="1:8" ht="16" thickBot="1" x14ac:dyDescent="0.4">
      <c r="A84" s="317" t="s">
        <v>911</v>
      </c>
      <c r="B84" s="139" t="s">
        <v>866</v>
      </c>
      <c r="C84" s="137" t="s">
        <v>867</v>
      </c>
      <c r="D84" s="140" t="s">
        <v>868</v>
      </c>
      <c r="E84" s="137" t="s">
        <v>869</v>
      </c>
      <c r="F84" s="485" t="s">
        <v>870</v>
      </c>
      <c r="G84" s="902" t="s">
        <v>48</v>
      </c>
      <c r="H84" s="903"/>
    </row>
    <row r="85" spans="1:8" x14ac:dyDescent="0.35">
      <c r="A85" s="659" t="s">
        <v>0</v>
      </c>
      <c r="B85" s="673">
        <v>4579.8352632558126</v>
      </c>
      <c r="C85" s="674">
        <v>4479.7582556597426</v>
      </c>
      <c r="D85" s="666">
        <v>4295.0042727939026</v>
      </c>
      <c r="E85" s="666">
        <v>2109.955085062672</v>
      </c>
      <c r="F85" s="674">
        <v>3079.2396722831845</v>
      </c>
      <c r="G85" s="434">
        <v>1</v>
      </c>
      <c r="H85" s="697" t="s">
        <v>860</v>
      </c>
    </row>
    <row r="86" spans="1:8" x14ac:dyDescent="0.35">
      <c r="A86" s="660" t="s">
        <v>2</v>
      </c>
      <c r="B86" s="676">
        <v>5425.0458949948443</v>
      </c>
      <c r="C86" s="665">
        <v>5038.1469477673882</v>
      </c>
      <c r="D86" s="637">
        <v>4761.9361414520972</v>
      </c>
      <c r="E86" s="637">
        <v>2169.8340134961104</v>
      </c>
      <c r="F86" s="665">
        <v>3312.8894203960062</v>
      </c>
      <c r="G86" s="426">
        <v>1</v>
      </c>
      <c r="H86" s="427" t="s">
        <v>860</v>
      </c>
    </row>
    <row r="87" spans="1:8" x14ac:dyDescent="0.35">
      <c r="A87" s="661" t="s">
        <v>152</v>
      </c>
      <c r="B87" s="667">
        <v>6904.5657031827222</v>
      </c>
      <c r="C87" s="677">
        <v>6012.3406411348406</v>
      </c>
      <c r="D87" s="677">
        <v>5505.2787242895047</v>
      </c>
      <c r="E87" s="677">
        <v>2288.9834991850785</v>
      </c>
      <c r="F87" s="677">
        <v>4079.609245502867</v>
      </c>
      <c r="G87" s="428">
        <v>1</v>
      </c>
      <c r="H87" s="429" t="s">
        <v>860</v>
      </c>
    </row>
    <row r="88" spans="1:8" x14ac:dyDescent="0.35">
      <c r="A88" s="660" t="s">
        <v>153</v>
      </c>
      <c r="B88" s="287">
        <v>0.18455044410007229</v>
      </c>
      <c r="C88" s="341">
        <v>0.12464705911355266</v>
      </c>
      <c r="D88" s="341">
        <v>0.1087151115578414</v>
      </c>
      <c r="E88" s="341">
        <v>2.8379243168420266E-2</v>
      </c>
      <c r="F88" s="704">
        <v>7.5879039301794876E-2</v>
      </c>
      <c r="G88" s="698" t="s">
        <v>847</v>
      </c>
      <c r="H88" s="699" t="s">
        <v>848</v>
      </c>
    </row>
    <row r="89" spans="1:8" ht="15" thickBot="1" x14ac:dyDescent="0.4">
      <c r="A89" s="663" t="s">
        <v>154</v>
      </c>
      <c r="B89" s="106">
        <v>0.27272023810026846</v>
      </c>
      <c r="C89" s="329">
        <v>0.19336349325800392</v>
      </c>
      <c r="D89" s="329">
        <v>0.15610091373689311</v>
      </c>
      <c r="E89" s="329">
        <v>5.4911797376146008E-2</v>
      </c>
      <c r="F89" s="329">
        <v>0.2314353809657827</v>
      </c>
      <c r="G89" s="700" t="s">
        <v>843</v>
      </c>
      <c r="H89" s="701" t="s">
        <v>842</v>
      </c>
    </row>
    <row r="90" spans="1:8" x14ac:dyDescent="0.35">
      <c r="A90" s="660" t="s">
        <v>155</v>
      </c>
      <c r="B90" s="676">
        <v>4450.0315791066723</v>
      </c>
      <c r="C90" s="637">
        <v>4116.5128861534477</v>
      </c>
      <c r="D90" s="637">
        <v>4404.7106710030666</v>
      </c>
      <c r="E90" s="676">
        <v>2124.2351125221762</v>
      </c>
      <c r="F90" s="676">
        <v>2924.6405100237316</v>
      </c>
      <c r="G90" s="447">
        <v>0</v>
      </c>
      <c r="H90" s="702" t="s">
        <v>878</v>
      </c>
    </row>
    <row r="91" spans="1:8" x14ac:dyDescent="0.35">
      <c r="A91" s="660" t="s">
        <v>156</v>
      </c>
      <c r="B91" s="676">
        <v>7188.819404463844</v>
      </c>
      <c r="C91" s="637">
        <v>6288.9810359692747</v>
      </c>
      <c r="D91" s="676">
        <v>6539.4902499928685</v>
      </c>
      <c r="E91" s="676">
        <v>2523.7857774278441</v>
      </c>
      <c r="F91" s="676">
        <v>4013.9444083032149</v>
      </c>
      <c r="G91" s="448">
        <v>-1</v>
      </c>
      <c r="H91" s="443" t="s">
        <v>877</v>
      </c>
    </row>
    <row r="92" spans="1:8" x14ac:dyDescent="0.35">
      <c r="A92" s="660" t="s">
        <v>157</v>
      </c>
      <c r="B92" s="676">
        <v>3816.5705515105042</v>
      </c>
      <c r="C92" s="637">
        <v>3648.2518937647997</v>
      </c>
      <c r="D92" s="676">
        <v>3358.6863873380789</v>
      </c>
      <c r="E92" s="676">
        <v>1527.6228672021857</v>
      </c>
      <c r="F92" s="676">
        <v>2319.2883647721342</v>
      </c>
      <c r="G92" s="449">
        <v>1</v>
      </c>
      <c r="H92" s="427" t="s">
        <v>876</v>
      </c>
    </row>
    <row r="93" spans="1:8" x14ac:dyDescent="0.35">
      <c r="A93" s="660" t="s">
        <v>158</v>
      </c>
      <c r="B93" s="676">
        <v>5628.018400324434</v>
      </c>
      <c r="C93" s="637">
        <v>5800.9063932630261</v>
      </c>
      <c r="D93" s="676">
        <v>4906.3099448132161</v>
      </c>
      <c r="E93" s="676">
        <v>2114.4794367816585</v>
      </c>
      <c r="F93" s="676">
        <v>3343.3712778479121</v>
      </c>
      <c r="G93" s="449">
        <v>0</v>
      </c>
      <c r="H93" s="427" t="s">
        <v>878</v>
      </c>
    </row>
    <row r="94" spans="1:8" x14ac:dyDescent="0.35">
      <c r="A94" s="660" t="s">
        <v>159</v>
      </c>
      <c r="B94" s="676">
        <v>6255.3956024840872</v>
      </c>
      <c r="C94" s="637">
        <v>5603.282687446921</v>
      </c>
      <c r="D94" s="676">
        <v>5340.9782710266736</v>
      </c>
      <c r="E94" s="676">
        <v>2684.6159320148099</v>
      </c>
      <c r="F94" s="676">
        <v>4252.8102390225013</v>
      </c>
      <c r="G94" s="449">
        <v>-1</v>
      </c>
      <c r="H94" s="427" t="s">
        <v>877</v>
      </c>
    </row>
    <row r="95" spans="1:8" x14ac:dyDescent="0.35">
      <c r="A95" s="660" t="s">
        <v>160</v>
      </c>
      <c r="B95" s="676">
        <v>6315.9442362627888</v>
      </c>
      <c r="C95" s="637">
        <v>5728.7288789703198</v>
      </c>
      <c r="D95" s="676">
        <v>5454.6245700319296</v>
      </c>
      <c r="E95" s="676">
        <v>2313.56080374168</v>
      </c>
      <c r="F95" s="676">
        <v>3794.8586475790817</v>
      </c>
      <c r="G95" s="449">
        <v>-1</v>
      </c>
      <c r="H95" s="427" t="s">
        <v>877</v>
      </c>
    </row>
    <row r="96" spans="1:8" x14ac:dyDescent="0.35">
      <c r="A96" s="660" t="s">
        <v>161</v>
      </c>
      <c r="B96" s="676">
        <v>3917.882524045529</v>
      </c>
      <c r="C96" s="637">
        <v>3765.997106944902</v>
      </c>
      <c r="D96" s="676">
        <v>3986.4437467150547</v>
      </c>
      <c r="E96" s="676">
        <v>1966.9446015163769</v>
      </c>
      <c r="F96" s="676">
        <v>2600.9082502043939</v>
      </c>
      <c r="G96" s="450">
        <v>1</v>
      </c>
      <c r="H96" s="703" t="s">
        <v>876</v>
      </c>
    </row>
    <row r="97" spans="1:8" x14ac:dyDescent="0.35">
      <c r="A97" s="660" t="s">
        <v>162</v>
      </c>
      <c r="B97" s="676">
        <v>7058.7694979798125</v>
      </c>
      <c r="C97" s="637">
        <v>6164.2582997613727</v>
      </c>
      <c r="D97" s="676">
        <v>5708.4125446419512</v>
      </c>
      <c r="E97" s="676">
        <v>2375.7951328936356</v>
      </c>
      <c r="F97" s="676">
        <v>4069.0521535019152</v>
      </c>
      <c r="G97" s="450">
        <v>-1</v>
      </c>
      <c r="H97" s="703" t="s">
        <v>877</v>
      </c>
    </row>
    <row r="98" spans="1:8" x14ac:dyDescent="0.35">
      <c r="A98" s="660" t="s">
        <v>163</v>
      </c>
      <c r="B98" s="676">
        <v>4602.1655506626548</v>
      </c>
      <c r="C98" s="637">
        <v>4553.8895659256923</v>
      </c>
      <c r="D98" s="676">
        <v>4084.2418624723127</v>
      </c>
      <c r="E98" s="676">
        <v>1873.8567456115013</v>
      </c>
      <c r="F98" s="676">
        <v>2527.2493361346505</v>
      </c>
      <c r="G98" s="450">
        <v>1</v>
      </c>
      <c r="H98" s="703" t="s">
        <v>876</v>
      </c>
    </row>
    <row r="99" spans="1:8" ht="15" thickBot="1" x14ac:dyDescent="0.4">
      <c r="A99" s="662" t="s">
        <v>164</v>
      </c>
      <c r="B99" s="678">
        <v>4052.4670028879914</v>
      </c>
      <c r="C99" s="680">
        <v>4022.0685650694936</v>
      </c>
      <c r="D99" s="685">
        <v>3361.9103053020285</v>
      </c>
      <c r="E99" s="685">
        <v>1981.6805444684383</v>
      </c>
      <c r="F99" s="685">
        <v>2760.7912809612021</v>
      </c>
      <c r="G99" s="451">
        <v>1</v>
      </c>
      <c r="H99" s="701" t="s">
        <v>876</v>
      </c>
    </row>
    <row r="100" spans="1:8" ht="16" thickBot="1" x14ac:dyDescent="0.4">
      <c r="A100" s="317" t="s">
        <v>912</v>
      </c>
      <c r="B100" s="139" t="s">
        <v>866</v>
      </c>
      <c r="C100" s="137" t="s">
        <v>867</v>
      </c>
      <c r="D100" s="140" t="s">
        <v>868</v>
      </c>
      <c r="E100" s="137" t="s">
        <v>869</v>
      </c>
      <c r="F100" s="485" t="s">
        <v>870</v>
      </c>
      <c r="G100" s="902" t="s">
        <v>48</v>
      </c>
      <c r="H100" s="903"/>
    </row>
    <row r="101" spans="1:8" x14ac:dyDescent="0.35">
      <c r="A101" s="659" t="s">
        <v>0</v>
      </c>
      <c r="B101" s="673">
        <v>4579.8352632558126</v>
      </c>
      <c r="C101" s="674">
        <v>4479.7582556597426</v>
      </c>
      <c r="D101" s="666">
        <v>4295.0042727939026</v>
      </c>
      <c r="E101" s="674">
        <v>2109.955085062672</v>
      </c>
      <c r="F101" s="666">
        <v>3079.2396722831845</v>
      </c>
      <c r="G101" s="434">
        <v>1</v>
      </c>
      <c r="H101" s="735" t="s">
        <v>860</v>
      </c>
    </row>
    <row r="102" spans="1:8" x14ac:dyDescent="0.35">
      <c r="A102" s="660" t="s">
        <v>165</v>
      </c>
      <c r="B102" s="676">
        <v>4489.0964307089534</v>
      </c>
      <c r="C102" s="665">
        <v>4530.0171060533248</v>
      </c>
      <c r="D102" s="637">
        <v>4653.1735444369206</v>
      </c>
      <c r="E102" s="665">
        <v>2420.938240773577</v>
      </c>
      <c r="F102" s="637">
        <v>3396.0829769312127</v>
      </c>
      <c r="G102" s="426">
        <v>1</v>
      </c>
      <c r="H102" s="427" t="s">
        <v>860</v>
      </c>
    </row>
    <row r="103" spans="1:8" x14ac:dyDescent="0.35">
      <c r="A103" s="661" t="s">
        <v>166</v>
      </c>
      <c r="B103" s="667">
        <v>4196.7494296306941</v>
      </c>
      <c r="C103" s="677">
        <v>4515.7915171651575</v>
      </c>
      <c r="D103" s="677">
        <v>4437.4035046136569</v>
      </c>
      <c r="E103" s="668">
        <v>1929.9127692222048</v>
      </c>
      <c r="F103" s="667">
        <v>3239.7270782722562</v>
      </c>
      <c r="G103" s="428" t="s">
        <v>843</v>
      </c>
      <c r="H103" s="429" t="s">
        <v>842</v>
      </c>
    </row>
    <row r="104" spans="1:8" x14ac:dyDescent="0.35">
      <c r="A104" s="660" t="s">
        <v>167</v>
      </c>
      <c r="B104" s="246">
        <v>-1.9812684808744142E-2</v>
      </c>
      <c r="C104" s="289">
        <v>1.1219098782860653E-2</v>
      </c>
      <c r="D104" s="289">
        <v>8.339206410382187E-2</v>
      </c>
      <c r="E104" s="289">
        <v>0.14738851926872554</v>
      </c>
      <c r="F104" s="289">
        <v>0.10289660382723512</v>
      </c>
      <c r="G104" s="736" t="s">
        <v>844</v>
      </c>
      <c r="H104" s="737" t="s">
        <v>845</v>
      </c>
    </row>
    <row r="105" spans="1:8" ht="15" thickBot="1" x14ac:dyDescent="0.4">
      <c r="A105" s="663" t="s">
        <v>168</v>
      </c>
      <c r="B105" s="104">
        <v>-6.5123796200584103E-2</v>
      </c>
      <c r="C105" s="219">
        <v>-3.1402947395404025E-3</v>
      </c>
      <c r="D105" s="219">
        <v>-4.6370512030703546E-2</v>
      </c>
      <c r="E105" s="219">
        <v>-0.20282445181025019</v>
      </c>
      <c r="F105" s="219">
        <v>-4.6040070198827603E-2</v>
      </c>
      <c r="G105" s="738" t="s">
        <v>843</v>
      </c>
      <c r="H105" s="739" t="s">
        <v>842</v>
      </c>
    </row>
    <row r="106" spans="1:8" x14ac:dyDescent="0.35">
      <c r="A106" s="660" t="s">
        <v>169</v>
      </c>
      <c r="B106" s="676">
        <v>4623.1920662124585</v>
      </c>
      <c r="C106" s="666">
        <v>5213.5093228278538</v>
      </c>
      <c r="D106" s="637">
        <v>5365.4959062475473</v>
      </c>
      <c r="E106" s="637">
        <v>2813.500327988027</v>
      </c>
      <c r="F106" s="637">
        <v>4012.4524600898203</v>
      </c>
      <c r="G106" s="440">
        <v>-1</v>
      </c>
      <c r="H106" s="740" t="s">
        <v>877</v>
      </c>
    </row>
    <row r="107" spans="1:8" x14ac:dyDescent="0.35">
      <c r="A107" s="660" t="s">
        <v>170</v>
      </c>
      <c r="B107" s="676">
        <v>4043.8213183286562</v>
      </c>
      <c r="C107" s="665">
        <v>4112.1257861614649</v>
      </c>
      <c r="D107" s="637">
        <v>4807.7441914146284</v>
      </c>
      <c r="E107" s="637">
        <v>2680.1667974154475</v>
      </c>
      <c r="F107" s="637">
        <v>3685.6523872982716</v>
      </c>
      <c r="G107" s="442">
        <v>0</v>
      </c>
      <c r="H107" s="443" t="s">
        <v>878</v>
      </c>
    </row>
    <row r="108" spans="1:8" x14ac:dyDescent="0.35">
      <c r="A108" s="660" t="s">
        <v>171</v>
      </c>
      <c r="B108" s="676">
        <v>4814.8124902031932</v>
      </c>
      <c r="C108" s="665">
        <v>3836.0434907722624</v>
      </c>
      <c r="D108" s="637">
        <v>4971.5573606833532</v>
      </c>
      <c r="E108" s="637">
        <v>1878.8139202892369</v>
      </c>
      <c r="F108" s="637">
        <v>3095.16465154568</v>
      </c>
      <c r="G108" s="444">
        <v>0</v>
      </c>
      <c r="H108" s="427" t="s">
        <v>878</v>
      </c>
    </row>
    <row r="109" spans="1:8" x14ac:dyDescent="0.35">
      <c r="A109" s="660" t="s">
        <v>172</v>
      </c>
      <c r="B109" s="676">
        <v>4695.784301507636</v>
      </c>
      <c r="C109" s="665">
        <v>4811.1465497329818</v>
      </c>
      <c r="D109" s="637">
        <v>4307.3147724502996</v>
      </c>
      <c r="E109" s="637">
        <v>2655.9538132252628</v>
      </c>
      <c r="F109" s="637">
        <v>3575.6520795008928</v>
      </c>
      <c r="G109" s="444">
        <v>0</v>
      </c>
      <c r="H109" s="427" t="s">
        <v>878</v>
      </c>
    </row>
    <row r="110" spans="1:8" x14ac:dyDescent="0.35">
      <c r="A110" s="660" t="s">
        <v>173</v>
      </c>
      <c r="B110" s="676">
        <v>4437.2528331408466</v>
      </c>
      <c r="C110" s="665">
        <v>4942.1397707748883</v>
      </c>
      <c r="D110" s="637">
        <v>4615.7052171153855</v>
      </c>
      <c r="E110" s="637">
        <v>2522.175220715415</v>
      </c>
      <c r="F110" s="637">
        <v>3435.6909113505476</v>
      </c>
      <c r="G110" s="444">
        <v>0</v>
      </c>
      <c r="H110" s="427" t="s">
        <v>878</v>
      </c>
    </row>
    <row r="111" spans="1:8" x14ac:dyDescent="0.35">
      <c r="A111" s="660" t="s">
        <v>174</v>
      </c>
      <c r="B111" s="676">
        <v>4029.1091053244122</v>
      </c>
      <c r="C111" s="665">
        <v>4193.2600588009645</v>
      </c>
      <c r="D111" s="637">
        <v>3914.4058569728895</v>
      </c>
      <c r="E111" s="637">
        <v>2040.238731873515</v>
      </c>
      <c r="F111" s="637">
        <v>2686.6519693450559</v>
      </c>
      <c r="G111" s="444">
        <v>1</v>
      </c>
      <c r="H111" s="427" t="s">
        <v>876</v>
      </c>
    </row>
    <row r="112" spans="1:8" ht="15" thickBot="1" x14ac:dyDescent="0.4">
      <c r="A112" s="662" t="s">
        <v>175</v>
      </c>
      <c r="B112" s="678">
        <v>4649.0088292387118</v>
      </c>
      <c r="C112" s="679">
        <v>4197.6067637437827</v>
      </c>
      <c r="D112" s="638">
        <v>4246.3055383086994</v>
      </c>
      <c r="E112" s="638">
        <v>2112.5655660248376</v>
      </c>
      <c r="F112" s="638">
        <v>2923.6726789079839</v>
      </c>
      <c r="G112" s="445">
        <v>0</v>
      </c>
      <c r="H112" s="739" t="s">
        <v>878</v>
      </c>
    </row>
    <row r="113" spans="1:8" ht="16" thickBot="1" x14ac:dyDescent="0.4">
      <c r="A113" s="335" t="s">
        <v>939</v>
      </c>
      <c r="B113" s="139" t="s">
        <v>866</v>
      </c>
      <c r="C113" s="137" t="s">
        <v>867</v>
      </c>
      <c r="D113" s="140" t="s">
        <v>868</v>
      </c>
      <c r="E113" s="137" t="s">
        <v>869</v>
      </c>
      <c r="F113" s="485" t="s">
        <v>870</v>
      </c>
      <c r="G113" s="902" t="s">
        <v>48</v>
      </c>
      <c r="H113" s="903"/>
    </row>
    <row r="114" spans="1:8" x14ac:dyDescent="0.35">
      <c r="A114" s="659" t="s">
        <v>0</v>
      </c>
      <c r="B114" s="673">
        <v>4579.8352632558126</v>
      </c>
      <c r="C114" s="674">
        <v>4479.7582556597426</v>
      </c>
      <c r="D114" s="666">
        <v>4295.0042727939026</v>
      </c>
      <c r="E114" s="674">
        <v>2109.955085062672</v>
      </c>
      <c r="F114" s="666">
        <v>3079.2396722831845</v>
      </c>
      <c r="G114" s="434">
        <v>1</v>
      </c>
      <c r="H114" s="735" t="s">
        <v>860</v>
      </c>
    </row>
    <row r="115" spans="1:8" x14ac:dyDescent="0.35">
      <c r="A115" s="660" t="s">
        <v>176</v>
      </c>
      <c r="B115" s="676">
        <v>4071.381360550984</v>
      </c>
      <c r="C115" s="665">
        <v>4393.6599150545844</v>
      </c>
      <c r="D115" s="637">
        <v>3929.2761697606938</v>
      </c>
      <c r="E115" s="665">
        <v>1769.6375711142441</v>
      </c>
      <c r="F115" s="637">
        <v>2679.1584581560592</v>
      </c>
      <c r="G115" s="426">
        <v>1</v>
      </c>
      <c r="H115" s="427" t="s">
        <v>860</v>
      </c>
    </row>
    <row r="116" spans="1:8" x14ac:dyDescent="0.35">
      <c r="A116" s="661" t="s">
        <v>177</v>
      </c>
      <c r="B116" s="667">
        <v>4295.7043809140259</v>
      </c>
      <c r="C116" s="667">
        <v>4964.4653248761588</v>
      </c>
      <c r="D116" s="677">
        <v>4046.2100135544874</v>
      </c>
      <c r="E116" s="677">
        <v>1913.4032856829233</v>
      </c>
      <c r="F116" s="677">
        <v>3014.8771082133103</v>
      </c>
      <c r="G116" s="428">
        <v>1</v>
      </c>
      <c r="H116" s="429" t="s">
        <v>860</v>
      </c>
    </row>
    <row r="117" spans="1:8" x14ac:dyDescent="0.35">
      <c r="A117" s="660" t="s">
        <v>178</v>
      </c>
      <c r="B117" s="246">
        <v>-0.11102012921385471</v>
      </c>
      <c r="C117" s="289">
        <v>-1.9219416694278374E-2</v>
      </c>
      <c r="D117" s="289">
        <v>-8.5151976530002949E-2</v>
      </c>
      <c r="E117" s="289">
        <v>-0.16129135466327682</v>
      </c>
      <c r="F117" s="289">
        <v>-0.12992857221486578</v>
      </c>
      <c r="G117" s="736" t="s">
        <v>843</v>
      </c>
      <c r="H117" s="737" t="s">
        <v>842</v>
      </c>
    </row>
    <row r="118" spans="1:8" ht="15" thickBot="1" x14ac:dyDescent="0.4">
      <c r="A118" s="663" t="s">
        <v>179</v>
      </c>
      <c r="B118" s="104">
        <v>5.5097521086230068E-2</v>
      </c>
      <c r="C118" s="219">
        <v>0.12991570145557862</v>
      </c>
      <c r="D118" s="219">
        <v>2.9759639878129324E-2</v>
      </c>
      <c r="E118" s="219">
        <v>8.1240202465953398E-2</v>
      </c>
      <c r="F118" s="219">
        <v>0.12530750058296691</v>
      </c>
      <c r="G118" s="738" t="s">
        <v>843</v>
      </c>
      <c r="H118" s="739" t="s">
        <v>842</v>
      </c>
    </row>
    <row r="119" spans="1:8" x14ac:dyDescent="0.35">
      <c r="A119" s="660" t="s">
        <v>180</v>
      </c>
      <c r="B119" s="676">
        <v>4558.9348136436038</v>
      </c>
      <c r="C119" s="665">
        <v>5067.828933797372</v>
      </c>
      <c r="D119" s="637">
        <v>4048.1739051397899</v>
      </c>
      <c r="E119" s="637">
        <v>1790.6822939775152</v>
      </c>
      <c r="F119" s="637">
        <v>3374.6776025252711</v>
      </c>
      <c r="G119" s="440">
        <v>-1</v>
      </c>
      <c r="H119" s="740" t="s">
        <v>877</v>
      </c>
    </row>
    <row r="120" spans="1:8" x14ac:dyDescent="0.35">
      <c r="A120" s="660" t="s">
        <v>181</v>
      </c>
      <c r="B120" s="676">
        <v>4096.9892779601632</v>
      </c>
      <c r="C120" s="665">
        <v>4517.9776750414658</v>
      </c>
      <c r="D120" s="637">
        <v>4093.8712885321502</v>
      </c>
      <c r="E120" s="637">
        <v>2074.3888838008079</v>
      </c>
      <c r="F120" s="637">
        <v>2607.7394597744678</v>
      </c>
      <c r="G120" s="442">
        <v>0</v>
      </c>
      <c r="H120" s="443" t="s">
        <v>878</v>
      </c>
    </row>
    <row r="121" spans="1:8" x14ac:dyDescent="0.35">
      <c r="A121" s="660" t="s">
        <v>182</v>
      </c>
      <c r="B121" s="676">
        <v>2905.8800669408593</v>
      </c>
      <c r="C121" s="665">
        <v>4141.2723046652545</v>
      </c>
      <c r="D121" s="637">
        <v>3400.975378199133</v>
      </c>
      <c r="E121" s="637">
        <v>1988.6212927740769</v>
      </c>
      <c r="F121" s="637">
        <v>1995.6084642782102</v>
      </c>
      <c r="G121" s="444">
        <v>1</v>
      </c>
      <c r="H121" s="427" t="s">
        <v>876</v>
      </c>
    </row>
    <row r="122" spans="1:8" x14ac:dyDescent="0.35">
      <c r="A122" s="660" t="s">
        <v>183</v>
      </c>
      <c r="B122" s="676">
        <v>4432.1080251696894</v>
      </c>
      <c r="C122" s="665">
        <v>4262.1210798664561</v>
      </c>
      <c r="D122" s="637">
        <v>4370.9119562887663</v>
      </c>
      <c r="E122" s="637">
        <v>1466.3604210462925</v>
      </c>
      <c r="F122" s="637">
        <v>2823.9253161346569</v>
      </c>
      <c r="G122" s="444">
        <v>0</v>
      </c>
      <c r="H122" s="427" t="s">
        <v>878</v>
      </c>
    </row>
    <row r="123" spans="1:8" x14ac:dyDescent="0.35">
      <c r="A123" s="660" t="s">
        <v>184</v>
      </c>
      <c r="B123" s="676">
        <v>4554.3263510277084</v>
      </c>
      <c r="C123" s="665">
        <v>4263.9796027357615</v>
      </c>
      <c r="D123" s="637">
        <v>3854.4325967994246</v>
      </c>
      <c r="E123" s="637">
        <v>1776.147948600993</v>
      </c>
      <c r="F123" s="637">
        <v>2504.3948032688322</v>
      </c>
      <c r="G123" s="444">
        <v>0</v>
      </c>
      <c r="H123" s="427" t="s">
        <v>878</v>
      </c>
    </row>
    <row r="124" spans="1:8" x14ac:dyDescent="0.35">
      <c r="A124" s="660" t="s">
        <v>185</v>
      </c>
      <c r="B124" s="676">
        <v>4641.8415837885414</v>
      </c>
      <c r="C124" s="665">
        <v>4561.526004220369</v>
      </c>
      <c r="D124" s="637">
        <v>4286.6299918506802</v>
      </c>
      <c r="E124" s="637">
        <v>2028.0902922563691</v>
      </c>
      <c r="F124" s="637">
        <v>3112.8037828724514</v>
      </c>
      <c r="G124" s="444">
        <v>0</v>
      </c>
      <c r="H124" s="427" t="s">
        <v>878</v>
      </c>
    </row>
    <row r="125" spans="1:8" ht="15" thickBot="1" x14ac:dyDescent="0.4">
      <c r="A125" s="663" t="s">
        <v>186</v>
      </c>
      <c r="B125" s="678">
        <v>3448.4449726053476</v>
      </c>
      <c r="C125" s="679">
        <v>3915.0461755374122</v>
      </c>
      <c r="D125" s="638">
        <v>3691.4654374906549</v>
      </c>
      <c r="E125" s="638">
        <v>1416.1124509325709</v>
      </c>
      <c r="F125" s="638">
        <v>2354.8044148882022</v>
      </c>
      <c r="G125" s="445">
        <v>0</v>
      </c>
      <c r="H125" s="739" t="s">
        <v>878</v>
      </c>
    </row>
    <row r="126" spans="1:8" ht="16" thickBot="1" x14ac:dyDescent="0.4">
      <c r="A126" s="326" t="s">
        <v>940</v>
      </c>
      <c r="B126" s="139" t="s">
        <v>866</v>
      </c>
      <c r="C126" s="137" t="s">
        <v>867</v>
      </c>
      <c r="D126" s="140" t="s">
        <v>868</v>
      </c>
      <c r="E126" s="137" t="s">
        <v>869</v>
      </c>
      <c r="F126" s="485" t="s">
        <v>870</v>
      </c>
      <c r="G126" s="902" t="s">
        <v>48</v>
      </c>
      <c r="H126" s="903"/>
    </row>
    <row r="127" spans="1:8" x14ac:dyDescent="0.35">
      <c r="A127" s="659" t="s">
        <v>0</v>
      </c>
      <c r="B127" s="673">
        <v>4579.8352632558126</v>
      </c>
      <c r="C127" s="674">
        <v>4479.7582556597426</v>
      </c>
      <c r="D127" s="666">
        <v>4295.0042727939026</v>
      </c>
      <c r="E127" s="675">
        <v>2109.955085062672</v>
      </c>
      <c r="F127" s="674">
        <v>3079.2396722831845</v>
      </c>
      <c r="G127" s="434">
        <v>1</v>
      </c>
      <c r="H127" s="735" t="s">
        <v>860</v>
      </c>
    </row>
    <row r="128" spans="1:8" x14ac:dyDescent="0.35">
      <c r="A128" s="660" t="s">
        <v>187</v>
      </c>
      <c r="B128" s="676">
        <v>5165.8669450748894</v>
      </c>
      <c r="C128" s="665">
        <v>4926.9919218978257</v>
      </c>
      <c r="D128" s="637">
        <v>4977.1372082896978</v>
      </c>
      <c r="E128" s="637">
        <v>2146.4474433274731</v>
      </c>
      <c r="F128" s="665">
        <v>3123.7003707560839</v>
      </c>
      <c r="G128" s="426">
        <v>1</v>
      </c>
      <c r="H128" s="427" t="s">
        <v>860</v>
      </c>
    </row>
    <row r="129" spans="1:8" x14ac:dyDescent="0.35">
      <c r="A129" s="661" t="s">
        <v>188</v>
      </c>
      <c r="B129" s="677">
        <v>4911.7648679591548</v>
      </c>
      <c r="C129" s="667">
        <v>4710.8995326777422</v>
      </c>
      <c r="D129" s="667">
        <v>4777.976898574886</v>
      </c>
      <c r="E129" s="667">
        <v>1957.386197971678</v>
      </c>
      <c r="F129" s="677">
        <v>2609.8438062541518</v>
      </c>
      <c r="G129" s="428">
        <v>1</v>
      </c>
      <c r="H129" s="429" t="s">
        <v>860</v>
      </c>
    </row>
    <row r="130" spans="1:8" x14ac:dyDescent="0.35">
      <c r="A130" s="660" t="s">
        <v>189</v>
      </c>
      <c r="B130" s="246">
        <v>0.1279591182068994</v>
      </c>
      <c r="C130" s="246">
        <v>9.9834330496081217E-2</v>
      </c>
      <c r="D130" s="246">
        <v>0.15882008309436846</v>
      </c>
      <c r="E130" s="246">
        <v>1.7295324683993089E-2</v>
      </c>
      <c r="F130" s="289">
        <v>1.4438856082915038E-2</v>
      </c>
      <c r="G130" s="736" t="s">
        <v>847</v>
      </c>
      <c r="H130" s="737" t="s">
        <v>848</v>
      </c>
    </row>
    <row r="131" spans="1:8" ht="15" thickBot="1" x14ac:dyDescent="0.4">
      <c r="A131" s="663" t="s">
        <v>190</v>
      </c>
      <c r="B131" s="104">
        <v>-4.9188660841912347E-2</v>
      </c>
      <c r="C131" s="104">
        <v>-4.3858888475069184E-2</v>
      </c>
      <c r="D131" s="104">
        <v>-4.0015033015987432E-2</v>
      </c>
      <c r="E131" s="104">
        <v>-8.8081003773708963E-2</v>
      </c>
      <c r="F131" s="65">
        <v>-0.16450251416961428</v>
      </c>
      <c r="G131" s="738" t="s">
        <v>844</v>
      </c>
      <c r="H131" s="739" t="s">
        <v>845</v>
      </c>
    </row>
    <row r="132" spans="1:8" x14ac:dyDescent="0.35">
      <c r="A132" s="660" t="s">
        <v>191</v>
      </c>
      <c r="B132" s="666">
        <v>4869.5420971164176</v>
      </c>
      <c r="C132" s="666">
        <v>5320.490588954096</v>
      </c>
      <c r="D132" s="666">
        <v>5456.2997342187082</v>
      </c>
      <c r="E132" s="666">
        <v>2402.6283162442255</v>
      </c>
      <c r="F132" s="666">
        <v>2858.4069739863739</v>
      </c>
      <c r="G132" s="440">
        <v>0</v>
      </c>
      <c r="H132" s="740" t="s">
        <v>878</v>
      </c>
    </row>
    <row r="133" spans="1:8" x14ac:dyDescent="0.35">
      <c r="A133" s="660" t="s">
        <v>192</v>
      </c>
      <c r="B133" s="676">
        <v>4458.1120279979041</v>
      </c>
      <c r="C133" s="637">
        <v>3876.7441698047151</v>
      </c>
      <c r="D133" s="637">
        <v>4032.3469514571248</v>
      </c>
      <c r="E133" s="637">
        <v>1766.8205350684873</v>
      </c>
      <c r="F133" s="665">
        <v>2533.0351410372496</v>
      </c>
      <c r="G133" s="442">
        <v>1</v>
      </c>
      <c r="H133" s="443" t="s">
        <v>876</v>
      </c>
    </row>
    <row r="134" spans="1:8" x14ac:dyDescent="0.35">
      <c r="A134" s="660" t="s">
        <v>193</v>
      </c>
      <c r="B134" s="676">
        <v>4497.0787390929381</v>
      </c>
      <c r="C134" s="637">
        <v>4080.4300060140954</v>
      </c>
      <c r="D134" s="637">
        <v>4734.2540437299676</v>
      </c>
      <c r="E134" s="637">
        <v>2235.690742313659</v>
      </c>
      <c r="F134" s="665">
        <v>2461.7893504853732</v>
      </c>
      <c r="G134" s="444">
        <v>1</v>
      </c>
      <c r="H134" s="427" t="s">
        <v>876</v>
      </c>
    </row>
    <row r="135" spans="1:8" x14ac:dyDescent="0.35">
      <c r="A135" s="660" t="s">
        <v>194</v>
      </c>
      <c r="B135" s="676">
        <v>4878.536950521544</v>
      </c>
      <c r="C135" s="637">
        <v>4942.4324010792479</v>
      </c>
      <c r="D135" s="637">
        <v>4680.6641391123903</v>
      </c>
      <c r="E135" s="637">
        <v>2130.4237004247716</v>
      </c>
      <c r="F135" s="665">
        <v>3631.0636008416254</v>
      </c>
      <c r="G135" s="444">
        <v>0</v>
      </c>
      <c r="H135" s="427" t="s">
        <v>878</v>
      </c>
    </row>
    <row r="136" spans="1:8" x14ac:dyDescent="0.35">
      <c r="A136" s="660" t="s">
        <v>195</v>
      </c>
      <c r="B136" s="676">
        <v>5664.6338959720088</v>
      </c>
      <c r="C136" s="637">
        <v>4619.7989916262723</v>
      </c>
      <c r="D136" s="637">
        <v>5196.5650442596607</v>
      </c>
      <c r="E136" s="637">
        <v>2203.8485004659542</v>
      </c>
      <c r="F136" s="665">
        <v>3312.2584486134974</v>
      </c>
      <c r="G136" s="444">
        <v>0</v>
      </c>
      <c r="H136" s="427" t="s">
        <v>878</v>
      </c>
    </row>
    <row r="137" spans="1:8" x14ac:dyDescent="0.35">
      <c r="A137" s="660" t="s">
        <v>196</v>
      </c>
      <c r="B137" s="676">
        <v>5779.0314431666475</v>
      </c>
      <c r="C137" s="637">
        <v>5672.0984642004778</v>
      </c>
      <c r="D137" s="637">
        <v>5088.0368468270108</v>
      </c>
      <c r="E137" s="637">
        <v>1807.9402590111122</v>
      </c>
      <c r="F137" s="665">
        <v>3374.0329730767066</v>
      </c>
      <c r="G137" s="444">
        <v>0</v>
      </c>
      <c r="H137" s="427" t="s">
        <v>878</v>
      </c>
    </row>
    <row r="138" spans="1:8" ht="15" thickBot="1" x14ac:dyDescent="0.4">
      <c r="A138" s="662" t="s">
        <v>197</v>
      </c>
      <c r="B138" s="678">
        <v>5768.853955006507</v>
      </c>
      <c r="C138" s="679">
        <v>5860.9081308501991</v>
      </c>
      <c r="D138" s="680">
        <v>5508.5982438747742</v>
      </c>
      <c r="E138" s="680">
        <v>2444.8486390951825</v>
      </c>
      <c r="F138" s="679">
        <v>3618.0495438579273</v>
      </c>
      <c r="G138" s="445">
        <v>0</v>
      </c>
      <c r="H138" s="739" t="s">
        <v>878</v>
      </c>
    </row>
    <row r="139" spans="1:8" ht="16" thickBot="1" x14ac:dyDescent="0.4">
      <c r="A139" s="317" t="s">
        <v>929</v>
      </c>
      <c r="B139" s="139" t="s">
        <v>866</v>
      </c>
      <c r="C139" s="137" t="s">
        <v>867</v>
      </c>
      <c r="D139" s="140" t="s">
        <v>868</v>
      </c>
      <c r="E139" s="137" t="s">
        <v>869</v>
      </c>
      <c r="F139" s="485" t="s">
        <v>870</v>
      </c>
      <c r="G139" s="902" t="s">
        <v>48</v>
      </c>
      <c r="H139" s="903"/>
    </row>
    <row r="140" spans="1:8" x14ac:dyDescent="0.35">
      <c r="A140" s="659" t="s">
        <v>0</v>
      </c>
      <c r="B140" s="673">
        <v>4579.8352632558126</v>
      </c>
      <c r="C140" s="674">
        <v>4479.7582556597426</v>
      </c>
      <c r="D140" s="666">
        <v>4295.0042727939026</v>
      </c>
      <c r="E140" s="674">
        <v>2109.955085062672</v>
      </c>
      <c r="F140" s="666">
        <v>3079.2396722831845</v>
      </c>
      <c r="G140" s="434">
        <v>1</v>
      </c>
      <c r="H140" s="741" t="s">
        <v>860</v>
      </c>
    </row>
    <row r="141" spans="1:8" x14ac:dyDescent="0.35">
      <c r="A141" s="660" t="s">
        <v>198</v>
      </c>
      <c r="B141" s="676">
        <v>4640.9918983180842</v>
      </c>
      <c r="C141" s="665">
        <v>4790.9378041009395</v>
      </c>
      <c r="D141" s="637">
        <v>4363.5354895828605</v>
      </c>
      <c r="E141" s="665">
        <v>2191.3516261395744</v>
      </c>
      <c r="F141" s="637">
        <v>3019.4709438658638</v>
      </c>
      <c r="G141" s="426">
        <v>1</v>
      </c>
      <c r="H141" s="427" t="s">
        <v>860</v>
      </c>
    </row>
    <row r="142" spans="1:8" x14ac:dyDescent="0.35">
      <c r="A142" s="661" t="s">
        <v>199</v>
      </c>
      <c r="B142" s="667">
        <v>4465.7211214176714</v>
      </c>
      <c r="C142" s="677">
        <v>4933.0643965278778</v>
      </c>
      <c r="D142" s="677">
        <v>4580.9171039687781</v>
      </c>
      <c r="E142" s="677">
        <v>2461.2157472122421</v>
      </c>
      <c r="F142" s="677">
        <v>3068.8958286705179</v>
      </c>
      <c r="G142" s="428">
        <v>1</v>
      </c>
      <c r="H142" s="429" t="s">
        <v>860</v>
      </c>
    </row>
    <row r="143" spans="1:8" x14ac:dyDescent="0.35">
      <c r="A143" s="660" t="s">
        <v>200</v>
      </c>
      <c r="B143" s="246">
        <v>1.3353457394621484E-2</v>
      </c>
      <c r="C143" s="246">
        <v>6.9463468937872155E-2</v>
      </c>
      <c r="D143" s="289">
        <v>1.5956029944617089E-2</v>
      </c>
      <c r="E143" s="289">
        <v>3.8577380937227235E-2</v>
      </c>
      <c r="F143" s="289">
        <v>-1.9410222905125025E-2</v>
      </c>
      <c r="G143" s="736" t="s">
        <v>843</v>
      </c>
      <c r="H143" s="737" t="s">
        <v>842</v>
      </c>
    </row>
    <row r="144" spans="1:8" ht="15" thickBot="1" x14ac:dyDescent="0.4">
      <c r="A144" s="663" t="s">
        <v>201</v>
      </c>
      <c r="B144" s="104">
        <v>-3.7765801091773438E-2</v>
      </c>
      <c r="C144" s="219">
        <v>2.9665714362912612E-2</v>
      </c>
      <c r="D144" s="219">
        <v>4.9817771599400595E-2</v>
      </c>
      <c r="E144" s="219">
        <v>0.12314962046875048</v>
      </c>
      <c r="F144" s="219">
        <v>1.6368723436488788E-2</v>
      </c>
      <c r="G144" s="738" t="s">
        <v>843</v>
      </c>
      <c r="H144" s="739" t="s">
        <v>842</v>
      </c>
    </row>
    <row r="145" spans="1:8" x14ac:dyDescent="0.35">
      <c r="A145" s="660" t="s">
        <v>202</v>
      </c>
      <c r="B145" s="676">
        <v>5558.6763665155386</v>
      </c>
      <c r="C145" s="665">
        <v>4775.9300193534045</v>
      </c>
      <c r="D145" s="637">
        <v>3950.7801136700673</v>
      </c>
      <c r="E145" s="637">
        <v>1993.9890515000554</v>
      </c>
      <c r="F145" s="637">
        <v>2660.8052879985439</v>
      </c>
      <c r="G145" s="440">
        <v>0</v>
      </c>
      <c r="H145" s="740" t="s">
        <v>878</v>
      </c>
    </row>
    <row r="146" spans="1:8" x14ac:dyDescent="0.35">
      <c r="A146" s="660" t="s">
        <v>203</v>
      </c>
      <c r="B146" s="676">
        <v>4554.2417159313809</v>
      </c>
      <c r="C146" s="665">
        <v>4426.06258755001</v>
      </c>
      <c r="D146" s="637">
        <v>4070.4253887904224</v>
      </c>
      <c r="E146" s="637">
        <v>2158.9457853986937</v>
      </c>
      <c r="F146" s="637">
        <v>2960.982122114629</v>
      </c>
      <c r="G146" s="442">
        <v>0</v>
      </c>
      <c r="H146" s="443" t="s">
        <v>878</v>
      </c>
    </row>
    <row r="147" spans="1:8" x14ac:dyDescent="0.35">
      <c r="A147" s="660" t="s">
        <v>204</v>
      </c>
      <c r="B147" s="676">
        <v>5204.2262613714483</v>
      </c>
      <c r="C147" s="665">
        <v>4956.2801562675731</v>
      </c>
      <c r="D147" s="637">
        <v>4499.3899314047021</v>
      </c>
      <c r="E147" s="637">
        <v>1849.1426183283224</v>
      </c>
      <c r="F147" s="637">
        <v>3121.6988806502713</v>
      </c>
      <c r="G147" s="444">
        <v>0</v>
      </c>
      <c r="H147" s="427" t="s">
        <v>878</v>
      </c>
    </row>
    <row r="148" spans="1:8" x14ac:dyDescent="0.35">
      <c r="A148" s="660" t="s">
        <v>205</v>
      </c>
      <c r="B148" s="676">
        <v>4386.9008307436716</v>
      </c>
      <c r="C148" s="665">
        <v>4815.1940811091199</v>
      </c>
      <c r="D148" s="637">
        <v>4358.1067839559282</v>
      </c>
      <c r="E148" s="637">
        <v>1830.1316077238125</v>
      </c>
      <c r="F148" s="637">
        <v>2822.752642045125</v>
      </c>
      <c r="G148" s="444">
        <v>0</v>
      </c>
      <c r="H148" s="427" t="s">
        <v>878</v>
      </c>
    </row>
    <row r="149" spans="1:8" x14ac:dyDescent="0.35">
      <c r="A149" s="660" t="s">
        <v>206</v>
      </c>
      <c r="B149" s="676">
        <v>4907.7768924988986</v>
      </c>
      <c r="C149" s="665">
        <v>5112.0599674798441</v>
      </c>
      <c r="D149" s="637">
        <v>4531.0780203389622</v>
      </c>
      <c r="E149" s="637">
        <v>2418.4536659934479</v>
      </c>
      <c r="F149" s="637">
        <v>3052.8029156744556</v>
      </c>
      <c r="G149" s="444">
        <v>0</v>
      </c>
      <c r="H149" s="427" t="s">
        <v>878</v>
      </c>
    </row>
    <row r="150" spans="1:8" x14ac:dyDescent="0.35">
      <c r="A150" s="660" t="s">
        <v>207</v>
      </c>
      <c r="B150" s="676">
        <v>3654.1687889791051</v>
      </c>
      <c r="C150" s="665">
        <v>4435.7622337478151</v>
      </c>
      <c r="D150" s="637">
        <v>4408.9057758504632</v>
      </c>
      <c r="E150" s="637">
        <v>2385.9478700136292</v>
      </c>
      <c r="F150" s="637">
        <v>3134.7371623428676</v>
      </c>
      <c r="G150" s="444">
        <v>0</v>
      </c>
      <c r="H150" s="427" t="s">
        <v>878</v>
      </c>
    </row>
    <row r="151" spans="1:8" ht="15" thickBot="1" x14ac:dyDescent="0.4">
      <c r="A151" s="662" t="s">
        <v>208</v>
      </c>
      <c r="B151" s="678">
        <v>4361.2213670457268</v>
      </c>
      <c r="C151" s="679">
        <v>4887.4701937081409</v>
      </c>
      <c r="D151" s="638">
        <v>4518.7536699873954</v>
      </c>
      <c r="E151" s="638">
        <v>2379.665626290915</v>
      </c>
      <c r="F151" s="638">
        <v>3269.4106152495619</v>
      </c>
      <c r="G151" s="445">
        <v>0</v>
      </c>
      <c r="H151" s="739" t="s">
        <v>878</v>
      </c>
    </row>
    <row r="152" spans="1:8" ht="16" thickBot="1" x14ac:dyDescent="0.4">
      <c r="A152" s="317" t="s">
        <v>937</v>
      </c>
      <c r="B152" s="139" t="s">
        <v>866</v>
      </c>
      <c r="C152" s="137" t="s">
        <v>867</v>
      </c>
      <c r="D152" s="140" t="s">
        <v>868</v>
      </c>
      <c r="E152" s="137" t="s">
        <v>869</v>
      </c>
      <c r="F152" s="485" t="s">
        <v>870</v>
      </c>
      <c r="G152" s="902" t="s">
        <v>48</v>
      </c>
      <c r="H152" s="903"/>
    </row>
    <row r="153" spans="1:8" x14ac:dyDescent="0.35">
      <c r="A153" s="659" t="s">
        <v>0</v>
      </c>
      <c r="B153" s="673">
        <v>4579.8352632558126</v>
      </c>
      <c r="C153" s="674">
        <v>4479.7582556597426</v>
      </c>
      <c r="D153" s="666">
        <v>4295.0042727939026</v>
      </c>
      <c r="E153" s="674">
        <v>2109.955085062672</v>
      </c>
      <c r="F153" s="666">
        <v>3079.2396722831845</v>
      </c>
      <c r="G153" s="434">
        <v>1</v>
      </c>
      <c r="H153" s="735" t="s">
        <v>860</v>
      </c>
    </row>
    <row r="154" spans="1:8" x14ac:dyDescent="0.35">
      <c r="A154" s="660" t="s">
        <v>209</v>
      </c>
      <c r="B154" s="676">
        <v>4102.758829953068</v>
      </c>
      <c r="C154" s="665">
        <v>3916.1598707389844</v>
      </c>
      <c r="D154" s="637">
        <v>3764.7683168507465</v>
      </c>
      <c r="E154" s="665">
        <v>1893.2003541126091</v>
      </c>
      <c r="F154" s="637">
        <v>2859.4105082071515</v>
      </c>
      <c r="G154" s="426">
        <v>1</v>
      </c>
      <c r="H154" s="427" t="s">
        <v>860</v>
      </c>
    </row>
    <row r="155" spans="1:8" x14ac:dyDescent="0.35">
      <c r="A155" s="661" t="s">
        <v>210</v>
      </c>
      <c r="B155" s="667">
        <v>4500.2303525954621</v>
      </c>
      <c r="C155" s="677">
        <v>3839.8523135502687</v>
      </c>
      <c r="D155" s="677">
        <v>3715.0055993142701</v>
      </c>
      <c r="E155" s="677">
        <v>1898.0333775258575</v>
      </c>
      <c r="F155" s="677">
        <v>2718.6345755103907</v>
      </c>
      <c r="G155" s="428">
        <v>1</v>
      </c>
      <c r="H155" s="429" t="s">
        <v>860</v>
      </c>
    </row>
    <row r="156" spans="1:8" x14ac:dyDescent="0.35">
      <c r="A156" s="660" t="s">
        <v>211</v>
      </c>
      <c r="B156" s="246">
        <v>-0.10416890693216553</v>
      </c>
      <c r="C156" s="246">
        <v>-0.12580999972681695</v>
      </c>
      <c r="D156" s="289">
        <v>-0.12345411605335548</v>
      </c>
      <c r="E156" s="289">
        <v>-0.10272954741291308</v>
      </c>
      <c r="F156" s="289">
        <v>-7.1390728709673598E-2</v>
      </c>
      <c r="G156" s="736" t="s">
        <v>843</v>
      </c>
      <c r="H156" s="737" t="s">
        <v>842</v>
      </c>
    </row>
    <row r="157" spans="1:8" ht="15" thickBot="1" x14ac:dyDescent="0.4">
      <c r="A157" s="663" t="s">
        <v>212</v>
      </c>
      <c r="B157" s="104">
        <v>9.6879085297573012E-2</v>
      </c>
      <c r="C157" s="219">
        <v>-1.9485301853705058E-2</v>
      </c>
      <c r="D157" s="219">
        <v>-1.3218002636109961E-2</v>
      </c>
      <c r="E157" s="219">
        <v>2.5528325107005085E-3</v>
      </c>
      <c r="F157" s="219">
        <v>-4.9232501696661643E-2</v>
      </c>
      <c r="G157" s="738" t="s">
        <v>843</v>
      </c>
      <c r="H157" s="739" t="s">
        <v>842</v>
      </c>
    </row>
    <row r="158" spans="1:8" x14ac:dyDescent="0.35">
      <c r="A158" s="660" t="s">
        <v>213</v>
      </c>
      <c r="B158" s="676">
        <v>4188.5795964934669</v>
      </c>
      <c r="C158" s="665">
        <v>3934.1724647587689</v>
      </c>
      <c r="D158" s="637">
        <v>3550.9039893348377</v>
      </c>
      <c r="E158" s="637">
        <v>1699.8216874797135</v>
      </c>
      <c r="F158" s="637">
        <v>2829.1694350695057</v>
      </c>
      <c r="G158" s="442">
        <v>0</v>
      </c>
      <c r="H158" s="740" t="s">
        <v>878</v>
      </c>
    </row>
    <row r="159" spans="1:8" x14ac:dyDescent="0.35">
      <c r="A159" s="660" t="s">
        <v>214</v>
      </c>
      <c r="B159" s="676">
        <v>4847.254853796474</v>
      </c>
      <c r="C159" s="665">
        <v>4722.9319059835925</v>
      </c>
      <c r="D159" s="637">
        <v>4028.9765680588903</v>
      </c>
      <c r="E159" s="637">
        <v>2041.5112420252003</v>
      </c>
      <c r="F159" s="637">
        <v>3240.6892662896325</v>
      </c>
      <c r="G159" s="442">
        <v>0</v>
      </c>
      <c r="H159" s="443" t="s">
        <v>878</v>
      </c>
    </row>
    <row r="160" spans="1:8" x14ac:dyDescent="0.35">
      <c r="A160" s="660" t="s">
        <v>215</v>
      </c>
      <c r="B160" s="676">
        <v>4492.3743776726824</v>
      </c>
      <c r="C160" s="665">
        <v>4348.9202493402991</v>
      </c>
      <c r="D160" s="637">
        <v>4278.6098563736514</v>
      </c>
      <c r="E160" s="637">
        <v>2241.1856700231092</v>
      </c>
      <c r="F160" s="637">
        <v>2770.6397111433912</v>
      </c>
      <c r="G160" s="444">
        <v>0</v>
      </c>
      <c r="H160" s="427" t="s">
        <v>878</v>
      </c>
    </row>
    <row r="161" spans="1:8" x14ac:dyDescent="0.35">
      <c r="A161" s="660" t="s">
        <v>216</v>
      </c>
      <c r="B161" s="676">
        <v>2948.5217357784677</v>
      </c>
      <c r="C161" s="665">
        <v>3226.6829311423098</v>
      </c>
      <c r="D161" s="637">
        <v>3604.0442308604247</v>
      </c>
      <c r="E161" s="637">
        <v>2241.1158373223461</v>
      </c>
      <c r="F161" s="637">
        <v>2901.6710790946217</v>
      </c>
      <c r="G161" s="444">
        <v>0</v>
      </c>
      <c r="H161" s="427" t="s">
        <v>878</v>
      </c>
    </row>
    <row r="162" spans="1:8" x14ac:dyDescent="0.35">
      <c r="A162" s="660" t="s">
        <v>217</v>
      </c>
      <c r="B162" s="676">
        <v>4009.5920305301183</v>
      </c>
      <c r="C162" s="665">
        <v>4260.8337208968178</v>
      </c>
      <c r="D162" s="637">
        <v>3795.0171604543948</v>
      </c>
      <c r="E162" s="637">
        <v>1739.4759024650191</v>
      </c>
      <c r="F162" s="637">
        <v>3102.9377050610478</v>
      </c>
      <c r="G162" s="444">
        <v>0</v>
      </c>
      <c r="H162" s="427" t="s">
        <v>878</v>
      </c>
    </row>
    <row r="163" spans="1:8" x14ac:dyDescent="0.35">
      <c r="A163" s="660" t="s">
        <v>218</v>
      </c>
      <c r="B163" s="676">
        <v>4204.8425641546073</v>
      </c>
      <c r="C163" s="665">
        <v>3683.0284826781917</v>
      </c>
      <c r="D163" s="637">
        <v>3931.4575214271863</v>
      </c>
      <c r="E163" s="637">
        <v>1820.39825294553</v>
      </c>
      <c r="F163" s="637">
        <v>2861.1923148166838</v>
      </c>
      <c r="G163" s="444">
        <v>0</v>
      </c>
      <c r="H163" s="427" t="s">
        <v>878</v>
      </c>
    </row>
    <row r="164" spans="1:8" ht="15" thickBot="1" x14ac:dyDescent="0.4">
      <c r="A164" s="662" t="s">
        <v>219</v>
      </c>
      <c r="B164" s="678">
        <v>3718.2610704922199</v>
      </c>
      <c r="C164" s="679">
        <v>2934.6009121885395</v>
      </c>
      <c r="D164" s="638">
        <v>2957.5131906817273</v>
      </c>
      <c r="E164" s="638">
        <v>1360.6229778954987</v>
      </c>
      <c r="F164" s="638">
        <v>2284.5591994270958</v>
      </c>
      <c r="G164" s="445">
        <v>1</v>
      </c>
      <c r="H164" s="739" t="s">
        <v>876</v>
      </c>
    </row>
    <row r="165" spans="1:8" ht="16" thickBot="1" x14ac:dyDescent="0.4">
      <c r="A165" s="317" t="s">
        <v>916</v>
      </c>
      <c r="B165" s="139" t="s">
        <v>866</v>
      </c>
      <c r="C165" s="137" t="s">
        <v>867</v>
      </c>
      <c r="D165" s="140" t="s">
        <v>868</v>
      </c>
      <c r="E165" s="137" t="s">
        <v>869</v>
      </c>
      <c r="F165" s="705" t="s">
        <v>870</v>
      </c>
      <c r="G165" s="902" t="s">
        <v>48</v>
      </c>
      <c r="H165" s="903"/>
    </row>
    <row r="166" spans="1:8" x14ac:dyDescent="0.35">
      <c r="A166" s="659" t="s">
        <v>0</v>
      </c>
      <c r="B166" s="673">
        <v>4579.8352632558126</v>
      </c>
      <c r="C166" s="674">
        <v>4479.7582556597426</v>
      </c>
      <c r="D166" s="666">
        <v>4295.0042727939026</v>
      </c>
      <c r="E166" s="674">
        <v>2109.955085062672</v>
      </c>
      <c r="F166" s="666">
        <v>3079.2396722831845</v>
      </c>
      <c r="G166" s="434">
        <v>1</v>
      </c>
      <c r="H166" s="735" t="s">
        <v>860</v>
      </c>
    </row>
    <row r="167" spans="1:8" x14ac:dyDescent="0.35">
      <c r="A167" s="660" t="s">
        <v>220</v>
      </c>
      <c r="B167" s="676">
        <v>4071.3614766493993</v>
      </c>
      <c r="C167" s="665">
        <v>4214.7086035999328</v>
      </c>
      <c r="D167" s="637">
        <v>4102.2919087241471</v>
      </c>
      <c r="E167" s="665">
        <v>2115.350546023461</v>
      </c>
      <c r="F167" s="637">
        <v>3296.1155756401313</v>
      </c>
      <c r="G167" s="426">
        <v>1</v>
      </c>
      <c r="H167" s="427" t="s">
        <v>860</v>
      </c>
    </row>
    <row r="168" spans="1:8" x14ac:dyDescent="0.35">
      <c r="A168" s="661" t="s">
        <v>221</v>
      </c>
      <c r="B168" s="677">
        <v>4094.9580240373107</v>
      </c>
      <c r="C168" s="668">
        <v>4626.2829336581108</v>
      </c>
      <c r="D168" s="667">
        <v>4318.0002026785578</v>
      </c>
      <c r="E168" s="677">
        <v>1929.120394538199</v>
      </c>
      <c r="F168" s="677">
        <v>3501.8736801663072</v>
      </c>
      <c r="G168" s="428" t="s">
        <v>843</v>
      </c>
      <c r="H168" s="429" t="s">
        <v>842</v>
      </c>
    </row>
    <row r="169" spans="1:8" x14ac:dyDescent="0.35">
      <c r="A169" s="660" t="s">
        <v>222</v>
      </c>
      <c r="B169" s="246">
        <v>-0.11102447083324532</v>
      </c>
      <c r="C169" s="289">
        <v>-5.9166061410779298E-2</v>
      </c>
      <c r="D169" s="289">
        <v>-4.4868957474725864E-2</v>
      </c>
      <c r="E169" s="289">
        <v>2.5571449359211179E-3</v>
      </c>
      <c r="F169" s="289">
        <v>7.0431641066815154E-2</v>
      </c>
      <c r="G169" s="736" t="s">
        <v>843</v>
      </c>
      <c r="H169" s="737" t="s">
        <v>842</v>
      </c>
    </row>
    <row r="170" spans="1:8" ht="15" thickBot="1" x14ac:dyDescent="0.4">
      <c r="A170" s="663" t="s">
        <v>223</v>
      </c>
      <c r="B170" s="104">
        <v>5.7957387284930106E-3</v>
      </c>
      <c r="C170" s="219">
        <v>9.7651906399089536E-2</v>
      </c>
      <c r="D170" s="219">
        <v>5.2582385347974443E-2</v>
      </c>
      <c r="E170" s="219">
        <v>-8.8037489500426544E-2</v>
      </c>
      <c r="F170" s="219">
        <v>6.2424420444121123E-2</v>
      </c>
      <c r="G170" s="738" t="s">
        <v>843</v>
      </c>
      <c r="H170" s="739" t="s">
        <v>842</v>
      </c>
    </row>
    <row r="171" spans="1:8" x14ac:dyDescent="0.35">
      <c r="A171" s="660" t="s">
        <v>224</v>
      </c>
      <c r="B171" s="676">
        <v>4282.2678502510089</v>
      </c>
      <c r="C171" s="665">
        <v>3625.9782345183871</v>
      </c>
      <c r="D171" s="637">
        <v>3902.1127271905166</v>
      </c>
      <c r="E171" s="637">
        <v>1811.2980229363229</v>
      </c>
      <c r="F171" s="637">
        <v>3808.2208991641787</v>
      </c>
      <c r="G171" s="440">
        <v>0</v>
      </c>
      <c r="H171" s="740" t="s">
        <v>878</v>
      </c>
    </row>
    <row r="172" spans="1:8" x14ac:dyDescent="0.35">
      <c r="A172" s="660" t="s">
        <v>225</v>
      </c>
      <c r="B172" s="676">
        <v>4774.4074116294178</v>
      </c>
      <c r="C172" s="665">
        <v>4892.2133913766684</v>
      </c>
      <c r="D172" s="637">
        <v>4176.3421653597716</v>
      </c>
      <c r="E172" s="637">
        <v>2360.425879265908</v>
      </c>
      <c r="F172" s="637">
        <v>3456.6133134506267</v>
      </c>
      <c r="G172" s="442">
        <v>0</v>
      </c>
      <c r="H172" s="443" t="s">
        <v>878</v>
      </c>
    </row>
    <row r="173" spans="1:8" x14ac:dyDescent="0.35">
      <c r="A173" s="660" t="s">
        <v>226</v>
      </c>
      <c r="B173" s="676">
        <v>4084.6444343567991</v>
      </c>
      <c r="C173" s="665">
        <v>4539.6353048917927</v>
      </c>
      <c r="D173" s="637">
        <v>4028.9340284223654</v>
      </c>
      <c r="E173" s="637">
        <v>1977.8784921189865</v>
      </c>
      <c r="F173" s="637">
        <v>2968.1474106405353</v>
      </c>
      <c r="G173" s="444">
        <v>0</v>
      </c>
      <c r="H173" s="427" t="s">
        <v>878</v>
      </c>
    </row>
    <row r="174" spans="1:8" x14ac:dyDescent="0.35">
      <c r="A174" s="660" t="s">
        <v>227</v>
      </c>
      <c r="B174" s="676">
        <v>4072.4357689271219</v>
      </c>
      <c r="C174" s="665">
        <v>3493.7872443996512</v>
      </c>
      <c r="D174" s="637">
        <v>3861.7822289233804</v>
      </c>
      <c r="E174" s="637">
        <v>1931.5930758082964</v>
      </c>
      <c r="F174" s="637">
        <v>3240.3948053206209</v>
      </c>
      <c r="G174" s="444">
        <v>0</v>
      </c>
      <c r="H174" s="427" t="s">
        <v>878</v>
      </c>
    </row>
    <row r="175" spans="1:8" x14ac:dyDescent="0.35">
      <c r="A175" s="660" t="s">
        <v>228</v>
      </c>
      <c r="B175" s="676">
        <v>4230.8703366223035</v>
      </c>
      <c r="C175" s="665">
        <v>4542.0572571183002</v>
      </c>
      <c r="D175" s="637">
        <v>5080.4327773587393</v>
      </c>
      <c r="E175" s="637">
        <v>2276.4113655546371</v>
      </c>
      <c r="F175" s="637">
        <v>3662.72483326156</v>
      </c>
      <c r="G175" s="444">
        <v>0</v>
      </c>
      <c r="H175" s="427" t="s">
        <v>878</v>
      </c>
    </row>
    <row r="176" spans="1:8" x14ac:dyDescent="0.35">
      <c r="A176" s="660" t="s">
        <v>229</v>
      </c>
      <c r="B176" s="676">
        <v>3748.6139219578195</v>
      </c>
      <c r="C176" s="665">
        <v>4234.1215899219542</v>
      </c>
      <c r="D176" s="637">
        <v>4256.3795678206407</v>
      </c>
      <c r="E176" s="637">
        <v>2356.3052157599986</v>
      </c>
      <c r="F176" s="637">
        <v>3085.4669762457352</v>
      </c>
      <c r="G176" s="444">
        <v>0</v>
      </c>
      <c r="H176" s="427" t="s">
        <v>878</v>
      </c>
    </row>
    <row r="177" spans="1:8" ht="15" thickBot="1" x14ac:dyDescent="0.4">
      <c r="A177" s="662" t="s">
        <v>230</v>
      </c>
      <c r="B177" s="678">
        <v>3423.4071605955837</v>
      </c>
      <c r="C177" s="679">
        <v>4244.1134690997187</v>
      </c>
      <c r="D177" s="638">
        <v>3626.9353304006463</v>
      </c>
      <c r="E177" s="638">
        <v>2142.3940216580941</v>
      </c>
      <c r="F177" s="638">
        <v>3026.9347371727158</v>
      </c>
      <c r="G177" s="445">
        <v>0</v>
      </c>
      <c r="H177" s="739" t="s">
        <v>878</v>
      </c>
    </row>
    <row r="178" spans="1:8" ht="16" thickBot="1" x14ac:dyDescent="0.4">
      <c r="A178" s="317" t="s">
        <v>941</v>
      </c>
      <c r="B178" s="139" t="s">
        <v>866</v>
      </c>
      <c r="C178" s="137" t="s">
        <v>867</v>
      </c>
      <c r="D178" s="140" t="s">
        <v>868</v>
      </c>
      <c r="E178" s="137" t="s">
        <v>869</v>
      </c>
      <c r="F178" s="705" t="s">
        <v>870</v>
      </c>
      <c r="G178" s="902" t="s">
        <v>48</v>
      </c>
      <c r="H178" s="903"/>
    </row>
    <row r="179" spans="1:8" x14ac:dyDescent="0.35">
      <c r="A179" s="659" t="s">
        <v>0</v>
      </c>
      <c r="B179" s="673">
        <v>4579.8352632558126</v>
      </c>
      <c r="C179" s="674">
        <v>4479.7582556597426</v>
      </c>
      <c r="D179" s="666">
        <v>4295.0042727939026</v>
      </c>
      <c r="E179" s="674">
        <v>2109.955085062672</v>
      </c>
      <c r="F179" s="666">
        <v>3079.2396722831845</v>
      </c>
      <c r="G179" s="434">
        <v>1</v>
      </c>
      <c r="H179" s="735" t="s">
        <v>860</v>
      </c>
    </row>
    <row r="180" spans="1:8" x14ac:dyDescent="0.35">
      <c r="A180" s="660" t="s">
        <v>231</v>
      </c>
      <c r="B180" s="676">
        <v>4741.3493961088188</v>
      </c>
      <c r="C180" s="665">
        <v>4517.6276662556475</v>
      </c>
      <c r="D180" s="637">
        <v>4286.1592625980384</v>
      </c>
      <c r="E180" s="665">
        <v>2378.7106869930585</v>
      </c>
      <c r="F180" s="637">
        <v>3417.2101669910803</v>
      </c>
      <c r="G180" s="426">
        <v>1</v>
      </c>
      <c r="H180" s="427" t="s">
        <v>860</v>
      </c>
    </row>
    <row r="181" spans="1:8" x14ac:dyDescent="0.35">
      <c r="A181" s="661" t="s">
        <v>232</v>
      </c>
      <c r="B181" s="677">
        <v>5110.5801481816634</v>
      </c>
      <c r="C181" s="668">
        <v>4679.8389463737958</v>
      </c>
      <c r="D181" s="667">
        <v>4777.005414235643</v>
      </c>
      <c r="E181" s="668">
        <v>2771.1650720662387</v>
      </c>
      <c r="F181" s="667">
        <v>3912.2790597380617</v>
      </c>
      <c r="G181" s="428">
        <v>1</v>
      </c>
      <c r="H181" s="429" t="s">
        <v>860</v>
      </c>
    </row>
    <row r="182" spans="1:8" x14ac:dyDescent="0.35">
      <c r="A182" s="660" t="s">
        <v>233</v>
      </c>
      <c r="B182" s="246">
        <v>3.5266362995376728E-2</v>
      </c>
      <c r="C182" s="246">
        <v>8.4534495914060682E-3</v>
      </c>
      <c r="D182" s="246">
        <v>-2.0593716872161689E-3</v>
      </c>
      <c r="E182" s="246">
        <v>0.12737503458392513</v>
      </c>
      <c r="F182" s="289">
        <v>0.10975777486566954</v>
      </c>
      <c r="G182" s="736" t="s">
        <v>843</v>
      </c>
      <c r="H182" s="737" t="s">
        <v>842</v>
      </c>
    </row>
    <row r="183" spans="1:8" ht="15" thickBot="1" x14ac:dyDescent="0.4">
      <c r="A183" s="663" t="s">
        <v>234</v>
      </c>
      <c r="B183" s="104">
        <v>7.7874613580654645E-2</v>
      </c>
      <c r="C183" s="104">
        <v>3.5906296866778792E-2</v>
      </c>
      <c r="D183" s="104">
        <v>0.11451887845625228</v>
      </c>
      <c r="E183" s="104">
        <v>0.1649861781086476</v>
      </c>
      <c r="F183" s="65">
        <v>0.1448751667454212</v>
      </c>
      <c r="G183" s="738" t="s">
        <v>843</v>
      </c>
      <c r="H183" s="739" t="s">
        <v>842</v>
      </c>
    </row>
    <row r="184" spans="1:8" x14ac:dyDescent="0.35">
      <c r="A184" s="660" t="s">
        <v>235</v>
      </c>
      <c r="B184" s="666">
        <v>4445.1908321819219</v>
      </c>
      <c r="C184" s="665">
        <v>4189.2242077111077</v>
      </c>
      <c r="D184" s="637">
        <v>4544.461732982616</v>
      </c>
      <c r="E184" s="637">
        <v>2530.4596833519695</v>
      </c>
      <c r="F184" s="666">
        <v>3713.0061790349578</v>
      </c>
      <c r="G184" s="440">
        <v>0</v>
      </c>
      <c r="H184" s="740" t="s">
        <v>878</v>
      </c>
    </row>
    <row r="185" spans="1:8" x14ac:dyDescent="0.35">
      <c r="A185" s="660" t="s">
        <v>236</v>
      </c>
      <c r="B185" s="676">
        <v>5285.8931744851698</v>
      </c>
      <c r="C185" s="665">
        <v>4464.8415890717679</v>
      </c>
      <c r="D185" s="637">
        <v>3868.1466355685379</v>
      </c>
      <c r="E185" s="637">
        <v>2482.9221497430526</v>
      </c>
      <c r="F185" s="637">
        <v>3778.2675694402374</v>
      </c>
      <c r="G185" s="442">
        <v>0</v>
      </c>
      <c r="H185" s="443" t="s">
        <v>878</v>
      </c>
    </row>
    <row r="186" spans="1:8" x14ac:dyDescent="0.35">
      <c r="A186" s="660" t="s">
        <v>237</v>
      </c>
      <c r="B186" s="676">
        <v>4350.9127720469596</v>
      </c>
      <c r="C186" s="665">
        <v>3929.5398485313572</v>
      </c>
      <c r="D186" s="637">
        <v>4026.969881117132</v>
      </c>
      <c r="E186" s="637">
        <v>2046.4070718453563</v>
      </c>
      <c r="F186" s="637">
        <v>2926.5355404304587</v>
      </c>
      <c r="G186" s="444">
        <v>1</v>
      </c>
      <c r="H186" s="427" t="s">
        <v>876</v>
      </c>
    </row>
    <row r="187" spans="1:8" x14ac:dyDescent="0.35">
      <c r="A187" s="660" t="s">
        <v>238</v>
      </c>
      <c r="B187" s="676">
        <v>4906.9493321310247</v>
      </c>
      <c r="C187" s="665">
        <v>4930.5305391716329</v>
      </c>
      <c r="D187" s="637">
        <v>4073.1808218940591</v>
      </c>
      <c r="E187" s="637">
        <v>2224.7110871253612</v>
      </c>
      <c r="F187" s="637">
        <v>2996.2230890574156</v>
      </c>
      <c r="G187" s="444">
        <v>0</v>
      </c>
      <c r="H187" s="427" t="s">
        <v>878</v>
      </c>
    </row>
    <row r="188" spans="1:8" x14ac:dyDescent="0.35">
      <c r="A188" s="660" t="s">
        <v>239</v>
      </c>
      <c r="B188" s="676">
        <v>5218.6753555399491</v>
      </c>
      <c r="C188" s="665">
        <v>4791.9467757792136</v>
      </c>
      <c r="D188" s="637">
        <v>4012.9098692912385</v>
      </c>
      <c r="E188" s="637">
        <v>2387.3777758161609</v>
      </c>
      <c r="F188" s="637">
        <v>3726.3156406458656</v>
      </c>
      <c r="G188" s="444">
        <v>0</v>
      </c>
      <c r="H188" s="427" t="s">
        <v>878</v>
      </c>
    </row>
    <row r="189" spans="1:8" x14ac:dyDescent="0.35">
      <c r="A189" s="660" t="s">
        <v>240</v>
      </c>
      <c r="B189" s="676">
        <v>4771.248329742114</v>
      </c>
      <c r="C189" s="665">
        <v>4738.9261139474866</v>
      </c>
      <c r="D189" s="637">
        <v>4808.6367055600213</v>
      </c>
      <c r="E189" s="637">
        <v>2531.2440141568009</v>
      </c>
      <c r="F189" s="637">
        <v>3588.0983372985233</v>
      </c>
      <c r="G189" s="444">
        <v>0</v>
      </c>
      <c r="H189" s="427" t="s">
        <v>878</v>
      </c>
    </row>
    <row r="190" spans="1:8" ht="15" thickBot="1" x14ac:dyDescent="0.4">
      <c r="A190" s="662" t="s">
        <v>241</v>
      </c>
      <c r="B190" s="678">
        <v>4552.603514486309</v>
      </c>
      <c r="C190" s="679">
        <v>4737.2619214925362</v>
      </c>
      <c r="D190" s="638">
        <v>4296.0841211720372</v>
      </c>
      <c r="E190" s="638">
        <v>2384.2154757434687</v>
      </c>
      <c r="F190" s="638">
        <v>3158.6858430988013</v>
      </c>
      <c r="G190" s="445">
        <v>0</v>
      </c>
      <c r="H190" s="739" t="s">
        <v>878</v>
      </c>
    </row>
    <row r="191" spans="1:8" x14ac:dyDescent="0.35">
      <c r="A191"/>
      <c r="F191" s="60"/>
    </row>
    <row r="192" spans="1:8" x14ac:dyDescent="0.35">
      <c r="A192" s="8" t="s">
        <v>57</v>
      </c>
    </row>
  </sheetData>
  <mergeCells count="18">
    <mergeCell ref="G178:H178"/>
    <mergeCell ref="G38:H38"/>
    <mergeCell ref="G45:H45"/>
    <mergeCell ref="G58:H58"/>
    <mergeCell ref="G71:H71"/>
    <mergeCell ref="G84:H84"/>
    <mergeCell ref="G100:H100"/>
    <mergeCell ref="G113:H113"/>
    <mergeCell ref="G126:H126"/>
    <mergeCell ref="G139:H139"/>
    <mergeCell ref="G152:H152"/>
    <mergeCell ref="G165:H165"/>
    <mergeCell ref="G32:H32"/>
    <mergeCell ref="A1:H1"/>
    <mergeCell ref="G4:H4"/>
    <mergeCell ref="G14:H14"/>
    <mergeCell ref="G20:H20"/>
    <mergeCell ref="G26:H26"/>
  </mergeCells>
  <hyperlinks>
    <hyperlink ref="A192" location="'SER - Individuals (U18)'!A1" display="Top of the worksheet shortcut" xr:uid="{00000000-0004-0000-4000-000000000000}"/>
    <hyperlink ref="I1" location="Index!A1" display="Index Shortcut" xr:uid="{00000000-0004-0000-4000-000001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7" id="{DFADD834-A139-4D9E-AE26-518CE761070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8436D868-EA82-4AEE-8B7C-70B2393913A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6A89F449-8E5B-4B8E-A9AC-6EB281AC51A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6A755045-B1B3-4513-8A26-4586B1944F0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3" id="{2A83D426-563C-4D97-9412-BFF0574FBBF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2" id="{AABA393B-C2A9-44DD-8106-8448F8031AB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1" id="{657702AA-170A-4932-8B42-01791D86BA1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10" id="{B1961725-7FA4-436B-B603-524414437C6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9" id="{B1C9C660-B264-49B0-AC61-63E123669C7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8" id="{56DA969A-CD71-411F-9683-BDE9ED13330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7" id="{9EACD14A-B03A-4A76-91A4-37240E7AA17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6" id="{BC32E55A-4F34-465A-BB55-6EEDF88DCE9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5" id="{F49B16F1-E7F5-4B78-9E25-5511F3B1F76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4" id="{1EA9ABF1-6838-49CC-8AD1-8F7EF6D5F84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3" id="{E171A65F-87FC-4120-AEF2-62B54AE3C60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2" id="{979BE20E-363E-4654-B976-2D600DE9DB0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 id="{AE3509BE-AA8B-45CA-A9F4-96F6D4DB2525}">
            <x14:iconSet showValue="0" custom="1">
              <x14:cfvo type="percent">
                <xm:f>0</xm:f>
              </x14:cfvo>
              <x14:cfvo type="num">
                <xm:f>0</xm:f>
              </x14:cfvo>
              <x14:cfvo type="num" gte="0">
                <xm:f>0</xm:f>
              </x14:cfvo>
              <x14:cfIcon iconSet="3ArrowsGray" iconId="2"/>
              <x14:cfIcon iconSet="3ArrowsGray" iconId="1"/>
              <x14:cfIcon iconSet="3ArrowsGray" iconId="0"/>
            </x14:iconSet>
          </x14:cfRule>
          <xm:sqref>G5:G8 G15:G17 G21:G23 G27:G29 G33:G35 G39:G41 G46:G48 G59:G61 G72:G74 G85:G87 G101:G103 G114:G116 G127:G129 G140:G142 G153:G155 G166:G168 G179:G181</xm:sqref>
        </x14:conditionalFormatting>
      </x14:conditionalFormatting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8">
    <tabColor rgb="FFF4B084"/>
  </sheetPr>
  <dimension ref="A1:I192"/>
  <sheetViews>
    <sheetView zoomScaleNormal="100" workbookViewId="0">
      <selection activeCell="A19" sqref="A19"/>
    </sheetView>
  </sheetViews>
  <sheetFormatPr defaultColWidth="9.1796875" defaultRowHeight="14.5" x14ac:dyDescent="0.35"/>
  <cols>
    <col min="1" max="1" width="69.179687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85" t="s">
        <v>950</v>
      </c>
      <c r="B1" s="886"/>
      <c r="C1" s="886"/>
      <c r="D1" s="886"/>
      <c r="E1" s="886"/>
      <c r="F1" s="886"/>
      <c r="G1" s="886"/>
      <c r="H1" s="887"/>
      <c r="I1" s="644" t="s">
        <v>358</v>
      </c>
    </row>
    <row r="3" spans="1:9" ht="16" thickBot="1" x14ac:dyDescent="0.4">
      <c r="A3" s="2" t="s">
        <v>0</v>
      </c>
      <c r="I3" s="578"/>
    </row>
    <row r="4" spans="1:9" ht="15" thickBot="1" x14ac:dyDescent="0.4">
      <c r="A4" s="664" t="s">
        <v>951</v>
      </c>
      <c r="B4" s="404" t="s">
        <v>866</v>
      </c>
      <c r="C4" s="405" t="s">
        <v>867</v>
      </c>
      <c r="D4" s="406" t="s">
        <v>868</v>
      </c>
      <c r="E4" s="405" t="s">
        <v>869</v>
      </c>
      <c r="F4" s="555" t="s">
        <v>870</v>
      </c>
      <c r="G4" s="872" t="s">
        <v>48</v>
      </c>
      <c r="H4" s="873"/>
    </row>
    <row r="5" spans="1:9" x14ac:dyDescent="0.35">
      <c r="A5" s="656" t="s">
        <v>0</v>
      </c>
      <c r="B5" s="669">
        <v>2094.7304098710551</v>
      </c>
      <c r="C5" s="669">
        <v>2095.9017682967647</v>
      </c>
      <c r="D5" s="687">
        <v>1887.6681732233412</v>
      </c>
      <c r="E5" s="669">
        <v>414.97664869078875</v>
      </c>
      <c r="F5" s="669">
        <v>702.76382012852127</v>
      </c>
      <c r="G5" s="423">
        <v>1</v>
      </c>
      <c r="H5" s="424" t="s">
        <v>860</v>
      </c>
    </row>
    <row r="6" spans="1:9" x14ac:dyDescent="0.35">
      <c r="A6" s="237" t="s">
        <v>49</v>
      </c>
      <c r="B6" s="670"/>
      <c r="C6" s="670"/>
      <c r="D6" s="670"/>
      <c r="E6" s="670"/>
      <c r="F6" s="670"/>
      <c r="G6" s="425"/>
      <c r="H6" s="56"/>
    </row>
    <row r="7" spans="1:9" x14ac:dyDescent="0.35">
      <c r="A7" s="656" t="s">
        <v>50</v>
      </c>
      <c r="B7" s="669">
        <v>2661.6383712647525</v>
      </c>
      <c r="C7" s="669">
        <v>2661.115895571957</v>
      </c>
      <c r="D7" s="669">
        <v>2466.2292071504266</v>
      </c>
      <c r="E7" s="669">
        <v>447.34756007726997</v>
      </c>
      <c r="F7" s="669">
        <v>806.78388458656013</v>
      </c>
      <c r="G7" s="426">
        <v>1</v>
      </c>
      <c r="H7" s="427" t="s">
        <v>860</v>
      </c>
    </row>
    <row r="8" spans="1:9" x14ac:dyDescent="0.35">
      <c r="A8" s="657" t="s">
        <v>51</v>
      </c>
      <c r="B8" s="671">
        <v>1785.9248685983382</v>
      </c>
      <c r="C8" s="671">
        <v>1733.6065284835643</v>
      </c>
      <c r="D8" s="671">
        <v>1599.6257696887087</v>
      </c>
      <c r="E8" s="671">
        <v>416.49795096031022</v>
      </c>
      <c r="F8" s="671">
        <v>680.75792913167356</v>
      </c>
      <c r="G8" s="426">
        <v>1</v>
      </c>
      <c r="H8" s="429" t="s">
        <v>860</v>
      </c>
    </row>
    <row r="9" spans="1:9" x14ac:dyDescent="0.35">
      <c r="A9" s="306" t="s">
        <v>52</v>
      </c>
      <c r="B9" s="672"/>
      <c r="C9" s="672"/>
      <c r="D9" s="672"/>
      <c r="E9" s="672"/>
      <c r="F9" s="672"/>
      <c r="G9" s="455"/>
      <c r="H9" s="56"/>
    </row>
    <row r="10" spans="1:9" x14ac:dyDescent="0.35">
      <c r="A10" s="656" t="s">
        <v>53</v>
      </c>
      <c r="B10" s="686">
        <v>0.49034173724995922</v>
      </c>
      <c r="C10" s="686">
        <v>0.53501723248568522</v>
      </c>
      <c r="D10" s="686">
        <v>0.54175386136118653</v>
      </c>
      <c r="E10" s="686">
        <v>7.4069053751238123E-2</v>
      </c>
      <c r="F10" s="686">
        <v>0.18512594574643637</v>
      </c>
      <c r="G10" s="430" t="s">
        <v>847</v>
      </c>
      <c r="H10" s="431" t="s">
        <v>848</v>
      </c>
    </row>
    <row r="11" spans="1:9" x14ac:dyDescent="0.35">
      <c r="A11" s="656" t="s">
        <v>1</v>
      </c>
      <c r="B11" s="686">
        <v>0.27063528496184597</v>
      </c>
      <c r="C11" s="686">
        <v>0.26967586736401</v>
      </c>
      <c r="D11" s="686">
        <v>0.30649509385918561</v>
      </c>
      <c r="E11" s="686">
        <v>7.8006585403319256E-2</v>
      </c>
      <c r="F11" s="686">
        <v>0.14801567963333073</v>
      </c>
      <c r="G11" s="430" t="s">
        <v>843</v>
      </c>
      <c r="H11" s="431" t="s">
        <v>842</v>
      </c>
    </row>
    <row r="12" spans="1:9" ht="15" thickBot="1" x14ac:dyDescent="0.4">
      <c r="A12" s="658" t="s">
        <v>54</v>
      </c>
      <c r="B12" s="50">
        <v>-0.42529621240110665</v>
      </c>
      <c r="C12" s="50">
        <v>-0.44552689397010481</v>
      </c>
      <c r="D12" s="50">
        <v>-0.48394705777016656</v>
      </c>
      <c r="E12" s="50">
        <v>-8.620595184537555E-2</v>
      </c>
      <c r="F12" s="50">
        <v>-0.20122728469799184</v>
      </c>
      <c r="G12" s="432" t="s">
        <v>847</v>
      </c>
      <c r="H12" s="431" t="s">
        <v>848</v>
      </c>
    </row>
    <row r="13" spans="1:9" ht="15" thickBot="1" x14ac:dyDescent="0.4">
      <c r="A13" s="506"/>
      <c r="H13" s="70"/>
    </row>
    <row r="14" spans="1:9" ht="16" thickBot="1" x14ac:dyDescent="0.4">
      <c r="A14" s="328" t="s">
        <v>952</v>
      </c>
      <c r="B14" s="137" t="s">
        <v>866</v>
      </c>
      <c r="C14" s="139" t="s">
        <v>867</v>
      </c>
      <c r="D14" s="140" t="s">
        <v>868</v>
      </c>
      <c r="E14" s="137" t="s">
        <v>869</v>
      </c>
      <c r="F14" s="485" t="s">
        <v>870</v>
      </c>
      <c r="G14" s="904" t="s">
        <v>48</v>
      </c>
      <c r="H14" s="903"/>
    </row>
    <row r="15" spans="1:9" x14ac:dyDescent="0.35">
      <c r="A15" s="659" t="s">
        <v>0</v>
      </c>
      <c r="B15" s="693">
        <v>2094.7304098710551</v>
      </c>
      <c r="C15" s="675">
        <v>2095.9017682967647</v>
      </c>
      <c r="D15" s="693">
        <v>1887.6681732233412</v>
      </c>
      <c r="E15" s="693">
        <v>414.97664869078875</v>
      </c>
      <c r="F15" s="693">
        <v>702.76382012852127</v>
      </c>
      <c r="G15" s="426">
        <v>1</v>
      </c>
      <c r="H15" s="431" t="s">
        <v>860</v>
      </c>
    </row>
    <row r="16" spans="1:9" x14ac:dyDescent="0.35">
      <c r="A16" s="660" t="s">
        <v>88</v>
      </c>
      <c r="B16" s="637">
        <v>2353.0174479873017</v>
      </c>
      <c r="C16" s="637">
        <v>2352.5295139172604</v>
      </c>
      <c r="D16" s="676">
        <v>2245.9914740085364</v>
      </c>
      <c r="E16" s="676">
        <v>489.50701548933955</v>
      </c>
      <c r="F16" s="665">
        <v>855.43569966650193</v>
      </c>
      <c r="G16" s="426">
        <v>1</v>
      </c>
      <c r="H16" s="427" t="s">
        <v>860</v>
      </c>
    </row>
    <row r="17" spans="1:9" x14ac:dyDescent="0.35">
      <c r="A17" s="661" t="s">
        <v>89</v>
      </c>
      <c r="B17" s="667">
        <v>3243.7842152745097</v>
      </c>
      <c r="C17" s="677">
        <v>3273.5334588118958</v>
      </c>
      <c r="D17" s="677">
        <v>3007.7749271608604</v>
      </c>
      <c r="E17" s="677">
        <v>598.65927842645965</v>
      </c>
      <c r="F17" s="677">
        <v>1057.8287081831472</v>
      </c>
      <c r="G17" s="428">
        <v>1</v>
      </c>
      <c r="H17" s="429" t="s">
        <v>860</v>
      </c>
    </row>
    <row r="18" spans="1:9" x14ac:dyDescent="0.35">
      <c r="A18" s="660" t="s">
        <v>90</v>
      </c>
      <c r="B18" s="691">
        <v>0.1233032360150564</v>
      </c>
      <c r="C18" s="694">
        <v>0.12244263996639707</v>
      </c>
      <c r="D18" s="694">
        <v>0.18982324640952658</v>
      </c>
      <c r="E18" s="694">
        <v>0.17960135114514736</v>
      </c>
      <c r="F18" s="689">
        <v>0.21724493373899081</v>
      </c>
      <c r="G18" s="436" t="s">
        <v>844</v>
      </c>
      <c r="H18" s="437" t="s">
        <v>845</v>
      </c>
    </row>
    <row r="19" spans="1:9" ht="15" thickBot="1" x14ac:dyDescent="0.4">
      <c r="A19" s="662" t="s">
        <v>91</v>
      </c>
      <c r="B19" s="696">
        <v>0.37856360480843115</v>
      </c>
      <c r="C19" s="695">
        <v>0.39149517123848826</v>
      </c>
      <c r="D19" s="695">
        <v>0.33917468608762341</v>
      </c>
      <c r="E19" s="695">
        <v>0.2229840625021588</v>
      </c>
      <c r="F19" s="690">
        <v>0.23659640180500971</v>
      </c>
      <c r="G19" s="432" t="s">
        <v>847</v>
      </c>
      <c r="H19" s="433" t="s">
        <v>848</v>
      </c>
    </row>
    <row r="20" spans="1:9" ht="16" thickBot="1" x14ac:dyDescent="0.4">
      <c r="A20" s="317" t="s">
        <v>967</v>
      </c>
      <c r="B20" s="139" t="s">
        <v>866</v>
      </c>
      <c r="C20" s="137" t="s">
        <v>867</v>
      </c>
      <c r="D20" s="558" t="s">
        <v>868</v>
      </c>
      <c r="E20" s="137" t="s">
        <v>869</v>
      </c>
      <c r="F20" s="485" t="s">
        <v>870</v>
      </c>
      <c r="G20" s="902" t="s">
        <v>48</v>
      </c>
      <c r="H20" s="903"/>
      <c r="I20" s="508"/>
    </row>
    <row r="21" spans="1:9" x14ac:dyDescent="0.35">
      <c r="A21" s="659" t="s">
        <v>0</v>
      </c>
      <c r="B21" s="675">
        <v>2094.7304098710551</v>
      </c>
      <c r="C21" s="675">
        <v>2095.9017682967647</v>
      </c>
      <c r="D21" s="675">
        <v>1887.6681732233412</v>
      </c>
      <c r="E21" s="675">
        <v>414.97664869078875</v>
      </c>
      <c r="F21" s="674">
        <v>702.76382012852127</v>
      </c>
      <c r="G21" s="434">
        <v>1</v>
      </c>
      <c r="H21" s="435" t="s">
        <v>860</v>
      </c>
      <c r="I21" s="72"/>
    </row>
    <row r="22" spans="1:9" x14ac:dyDescent="0.35">
      <c r="A22" s="660" t="s">
        <v>92</v>
      </c>
      <c r="B22" s="637">
        <v>2392.9645918108049</v>
      </c>
      <c r="C22" s="637">
        <v>2430.9546810173556</v>
      </c>
      <c r="D22" s="637">
        <v>2174.1138449226778</v>
      </c>
      <c r="E22" s="637">
        <v>487.24578004877793</v>
      </c>
      <c r="F22" s="665">
        <v>787.53502018853032</v>
      </c>
      <c r="G22" s="426">
        <v>1</v>
      </c>
      <c r="H22" s="427" t="s">
        <v>860</v>
      </c>
    </row>
    <row r="23" spans="1:9" x14ac:dyDescent="0.35">
      <c r="A23" s="661" t="s">
        <v>93</v>
      </c>
      <c r="B23" s="667">
        <v>2601.3730240099526</v>
      </c>
      <c r="C23" s="667">
        <v>2746.8086678328614</v>
      </c>
      <c r="D23" s="667">
        <v>2565.3530108020968</v>
      </c>
      <c r="E23" s="667">
        <v>504.6660556115396</v>
      </c>
      <c r="F23" s="677">
        <v>859.91581148225987</v>
      </c>
      <c r="G23" s="428">
        <v>1</v>
      </c>
      <c r="H23" s="429" t="s">
        <v>860</v>
      </c>
    </row>
    <row r="24" spans="1:9" x14ac:dyDescent="0.35">
      <c r="A24" s="660" t="s">
        <v>94</v>
      </c>
      <c r="B24" s="691">
        <v>0.14237353911241882</v>
      </c>
      <c r="C24" s="691">
        <v>0.15986098098140916</v>
      </c>
      <c r="D24" s="691">
        <v>0.15174577595923977</v>
      </c>
      <c r="E24" s="691">
        <v>0.17415228443815167</v>
      </c>
      <c r="F24" s="689">
        <v>0.12062544717300061</v>
      </c>
      <c r="G24" s="436" t="s">
        <v>843</v>
      </c>
      <c r="H24" s="437" t="s">
        <v>842</v>
      </c>
    </row>
    <row r="25" spans="1:9" ht="15" thickBot="1" x14ac:dyDescent="0.4">
      <c r="A25" s="662" t="s">
        <v>95</v>
      </c>
      <c r="B25" s="696">
        <v>8.7092150428118451E-2</v>
      </c>
      <c r="C25" s="696">
        <v>0.12993001855687444</v>
      </c>
      <c r="D25" s="696">
        <v>0.17995339424984594</v>
      </c>
      <c r="E25" s="696">
        <v>3.5752542712669033E-2</v>
      </c>
      <c r="F25" s="690">
        <v>9.1908028771091471E-2</v>
      </c>
      <c r="G25" s="432" t="s">
        <v>843</v>
      </c>
      <c r="H25" s="433" t="s">
        <v>842</v>
      </c>
    </row>
    <row r="26" spans="1:9" ht="16" thickBot="1" x14ac:dyDescent="0.4">
      <c r="A26" s="326" t="s">
        <v>953</v>
      </c>
      <c r="B26" s="139" t="s">
        <v>866</v>
      </c>
      <c r="C26" s="137" t="s">
        <v>867</v>
      </c>
      <c r="D26" s="140" t="s">
        <v>868</v>
      </c>
      <c r="E26" s="137" t="s">
        <v>869</v>
      </c>
      <c r="F26" s="485" t="s">
        <v>870</v>
      </c>
      <c r="G26" s="902" t="s">
        <v>48</v>
      </c>
      <c r="H26" s="903"/>
    </row>
    <row r="27" spans="1:9" x14ac:dyDescent="0.35">
      <c r="A27" s="659" t="s">
        <v>0</v>
      </c>
      <c r="B27" s="666">
        <v>2094.7304098710551</v>
      </c>
      <c r="C27" s="666">
        <v>2095.9017682967647</v>
      </c>
      <c r="D27" s="666">
        <v>1887.6681732233412</v>
      </c>
      <c r="E27" s="666">
        <v>414.97664869078875</v>
      </c>
      <c r="F27" s="666">
        <v>702.76382012852127</v>
      </c>
      <c r="G27" s="434">
        <v>1</v>
      </c>
      <c r="H27" s="435" t="s">
        <v>860</v>
      </c>
    </row>
    <row r="28" spans="1:9" x14ac:dyDescent="0.35">
      <c r="A28" s="660" t="s">
        <v>96</v>
      </c>
      <c r="B28" s="637">
        <v>2099.0622468517363</v>
      </c>
      <c r="C28" s="637">
        <v>2100.4134932820753</v>
      </c>
      <c r="D28" s="637">
        <v>1820.8378252956418</v>
      </c>
      <c r="E28" s="637">
        <v>475.66828788323437</v>
      </c>
      <c r="F28" s="637">
        <v>766.24214756054926</v>
      </c>
      <c r="G28" s="426">
        <v>1</v>
      </c>
      <c r="H28" s="427" t="s">
        <v>860</v>
      </c>
    </row>
    <row r="29" spans="1:9" x14ac:dyDescent="0.35">
      <c r="A29" s="661" t="s">
        <v>97</v>
      </c>
      <c r="B29" s="667">
        <v>2747.4408184864524</v>
      </c>
      <c r="C29" s="667">
        <v>2776.0420054103852</v>
      </c>
      <c r="D29" s="667">
        <v>2342.2199716731516</v>
      </c>
      <c r="E29" s="667">
        <v>593.99825574537101</v>
      </c>
      <c r="F29" s="667">
        <v>844.73476342404797</v>
      </c>
      <c r="G29" s="428">
        <v>1</v>
      </c>
      <c r="H29" s="429" t="s">
        <v>860</v>
      </c>
    </row>
    <row r="30" spans="1:9" x14ac:dyDescent="0.35">
      <c r="A30" s="660" t="s">
        <v>98</v>
      </c>
      <c r="B30" s="691">
        <v>2.0679687277504123E-3</v>
      </c>
      <c r="C30" s="691">
        <v>2.1526414327027589E-3</v>
      </c>
      <c r="D30" s="691">
        <v>-3.5403652440450586E-2</v>
      </c>
      <c r="E30" s="691">
        <v>0.1462531431200331</v>
      </c>
      <c r="F30" s="691">
        <v>9.0326686738681397E-2</v>
      </c>
      <c r="G30" s="436" t="s">
        <v>843</v>
      </c>
      <c r="H30" s="437" t="s">
        <v>842</v>
      </c>
    </row>
    <row r="31" spans="1:9" ht="15" thickBot="1" x14ac:dyDescent="0.4">
      <c r="A31" s="662" t="s">
        <v>99</v>
      </c>
      <c r="B31" s="692">
        <v>0.30888963517265011</v>
      </c>
      <c r="C31" s="692">
        <v>0.32166452667021422</v>
      </c>
      <c r="D31" s="692">
        <v>0.28634189115269237</v>
      </c>
      <c r="E31" s="692">
        <v>0.24876572787459805</v>
      </c>
      <c r="F31" s="692">
        <v>0.10243839511229202</v>
      </c>
      <c r="G31" s="432" t="s">
        <v>847</v>
      </c>
      <c r="H31" s="433" t="s">
        <v>848</v>
      </c>
    </row>
    <row r="32" spans="1:9" ht="16" thickBot="1" x14ac:dyDescent="0.4">
      <c r="A32" s="317" t="s">
        <v>954</v>
      </c>
      <c r="B32" s="139" t="s">
        <v>866</v>
      </c>
      <c r="C32" s="137" t="s">
        <v>867</v>
      </c>
      <c r="D32" s="140" t="s">
        <v>868</v>
      </c>
      <c r="E32" s="137" t="s">
        <v>869</v>
      </c>
      <c r="F32" s="485" t="s">
        <v>870</v>
      </c>
      <c r="G32" s="902" t="s">
        <v>48</v>
      </c>
      <c r="H32" s="903"/>
    </row>
    <row r="33" spans="1:8" x14ac:dyDescent="0.35">
      <c r="A33" s="659" t="s">
        <v>0</v>
      </c>
      <c r="B33" s="666">
        <v>2094.7304098710551</v>
      </c>
      <c r="C33" s="666">
        <v>2095.9017682967647</v>
      </c>
      <c r="D33" s="666">
        <v>1887.6681732233412</v>
      </c>
      <c r="E33" s="666">
        <v>414.97664869078875</v>
      </c>
      <c r="F33" s="666">
        <v>702.76382012852127</v>
      </c>
      <c r="G33" s="434">
        <v>1</v>
      </c>
      <c r="H33" s="435" t="s">
        <v>860</v>
      </c>
    </row>
    <row r="34" spans="1:8" x14ac:dyDescent="0.35">
      <c r="A34" s="660" t="s">
        <v>100</v>
      </c>
      <c r="B34" s="637">
        <v>1770.4958508388345</v>
      </c>
      <c r="C34" s="637">
        <v>1707.7669001300171</v>
      </c>
      <c r="D34" s="637">
        <v>1494.823257984666</v>
      </c>
      <c r="E34" s="637">
        <v>306.36838959086595</v>
      </c>
      <c r="F34" s="637">
        <v>526.42159778263999</v>
      </c>
      <c r="G34" s="426">
        <v>1</v>
      </c>
      <c r="H34" s="427" t="s">
        <v>860</v>
      </c>
    </row>
    <row r="35" spans="1:8" x14ac:dyDescent="0.35">
      <c r="A35" s="661" t="s">
        <v>101</v>
      </c>
      <c r="B35" s="667">
        <v>2052.2278529856726</v>
      </c>
      <c r="C35" s="667">
        <v>2037.3860172083566</v>
      </c>
      <c r="D35" s="667">
        <v>1754.729005033726</v>
      </c>
      <c r="E35" s="667">
        <v>281.64095020601764</v>
      </c>
      <c r="F35" s="667">
        <v>522.84484995050752</v>
      </c>
      <c r="G35" s="428">
        <v>1</v>
      </c>
      <c r="H35" s="429" t="s">
        <v>860</v>
      </c>
    </row>
    <row r="36" spans="1:8" x14ac:dyDescent="0.35">
      <c r="A36" s="660" t="s">
        <v>102</v>
      </c>
      <c r="B36" s="691">
        <v>-0.15478581754688878</v>
      </c>
      <c r="C36" s="691">
        <v>-0.18518752836501753</v>
      </c>
      <c r="D36" s="691">
        <v>-0.20811121404238211</v>
      </c>
      <c r="E36" s="691">
        <v>-0.26172137502814041</v>
      </c>
      <c r="F36" s="691">
        <v>-0.25092672288341744</v>
      </c>
      <c r="G36" s="436" t="s">
        <v>844</v>
      </c>
      <c r="H36" s="437" t="s">
        <v>845</v>
      </c>
    </row>
    <row r="37" spans="1:8" ht="15" thickBot="1" x14ac:dyDescent="0.4">
      <c r="A37" s="662" t="s">
        <v>103</v>
      </c>
      <c r="B37" s="692">
        <v>0.15912604483843196</v>
      </c>
      <c r="C37" s="692">
        <v>0.1930117728908112</v>
      </c>
      <c r="D37" s="692">
        <v>0.17387055336526352</v>
      </c>
      <c r="E37" s="692">
        <v>-8.0711457921197799E-2</v>
      </c>
      <c r="F37" s="692">
        <v>-6.7944549524529795E-3</v>
      </c>
      <c r="G37" s="432" t="s">
        <v>847</v>
      </c>
      <c r="H37" s="433" t="s">
        <v>848</v>
      </c>
    </row>
    <row r="38" spans="1:8" ht="16" thickBot="1" x14ac:dyDescent="0.4">
      <c r="A38" s="317" t="s">
        <v>955</v>
      </c>
      <c r="B38" s="139" t="s">
        <v>866</v>
      </c>
      <c r="C38" s="137" t="s">
        <v>867</v>
      </c>
      <c r="D38" s="140" t="s">
        <v>868</v>
      </c>
      <c r="E38" s="137" t="s">
        <v>869</v>
      </c>
      <c r="F38" s="485" t="s">
        <v>870</v>
      </c>
      <c r="G38" s="902" t="s">
        <v>48</v>
      </c>
      <c r="H38" s="903"/>
    </row>
    <row r="39" spans="1:8" x14ac:dyDescent="0.35">
      <c r="A39" s="659" t="s">
        <v>0</v>
      </c>
      <c r="B39" s="675">
        <v>2094.7304098710551</v>
      </c>
      <c r="C39" s="675">
        <v>2095.9017682967647</v>
      </c>
      <c r="D39" s="675">
        <v>1887.6681732233412</v>
      </c>
      <c r="E39" s="675">
        <v>414.97664869078875</v>
      </c>
      <c r="F39" s="675">
        <v>702.76382012852127</v>
      </c>
      <c r="G39" s="434">
        <v>1</v>
      </c>
      <c r="H39" s="435" t="s">
        <v>860</v>
      </c>
    </row>
    <row r="40" spans="1:8" x14ac:dyDescent="0.35">
      <c r="A40" s="660" t="s">
        <v>104</v>
      </c>
      <c r="B40" s="637">
        <v>1699.4373864514052</v>
      </c>
      <c r="C40" s="637">
        <v>1707.4451349012218</v>
      </c>
      <c r="D40" s="637">
        <v>1563.7966119751472</v>
      </c>
      <c r="E40" s="637">
        <v>267.88975763009665</v>
      </c>
      <c r="F40" s="665">
        <v>524.5264787048236</v>
      </c>
      <c r="G40" s="426">
        <v>1</v>
      </c>
      <c r="H40" s="427" t="s">
        <v>860</v>
      </c>
    </row>
    <row r="41" spans="1:8" x14ac:dyDescent="0.35">
      <c r="A41" s="661" t="s">
        <v>105</v>
      </c>
      <c r="B41" s="667">
        <v>2784.1409167634865</v>
      </c>
      <c r="C41" s="667">
        <v>2763.1657819477414</v>
      </c>
      <c r="D41" s="667">
        <v>2459.7125156404427</v>
      </c>
      <c r="E41" s="667">
        <v>355.88094052021603</v>
      </c>
      <c r="F41" s="677">
        <v>701.68529651249764</v>
      </c>
      <c r="G41" s="428">
        <v>1</v>
      </c>
      <c r="H41" s="429" t="s">
        <v>860</v>
      </c>
    </row>
    <row r="42" spans="1:8" x14ac:dyDescent="0.35">
      <c r="A42" s="660" t="s">
        <v>106</v>
      </c>
      <c r="B42" s="691">
        <v>-0.18870830420797818</v>
      </c>
      <c r="C42" s="691">
        <v>-0.18534104950501679</v>
      </c>
      <c r="D42" s="691">
        <v>-0.17157229530185802</v>
      </c>
      <c r="E42" s="691">
        <v>-0.35444618757401658</v>
      </c>
      <c r="F42" s="689">
        <v>-0.25362338856758687</v>
      </c>
      <c r="G42" s="436" t="s">
        <v>843</v>
      </c>
      <c r="H42" s="437" t="s">
        <v>842</v>
      </c>
    </row>
    <row r="43" spans="1:8" ht="15" thickBot="1" x14ac:dyDescent="0.4">
      <c r="A43" s="662" t="s">
        <v>107</v>
      </c>
      <c r="B43" s="692">
        <v>0.63827213580198472</v>
      </c>
      <c r="C43" s="696">
        <v>0.61830428718729791</v>
      </c>
      <c r="D43" s="696">
        <v>0.57291075885738896</v>
      </c>
      <c r="E43" s="696">
        <v>0.32846042218462862</v>
      </c>
      <c r="F43" s="690">
        <v>0.33774999928529797</v>
      </c>
      <c r="G43" s="432" t="s">
        <v>847</v>
      </c>
      <c r="H43" s="433" t="s">
        <v>848</v>
      </c>
    </row>
    <row r="44" spans="1:8" ht="15" thickBot="1" x14ac:dyDescent="0.4">
      <c r="A44" s="414"/>
      <c r="B44" s="624"/>
    </row>
    <row r="45" spans="1:8" ht="16" thickBot="1" x14ac:dyDescent="0.4">
      <c r="A45" s="317" t="s">
        <v>956</v>
      </c>
      <c r="B45" s="139" t="s">
        <v>866</v>
      </c>
      <c r="C45" s="137" t="s">
        <v>867</v>
      </c>
      <c r="D45" s="140" t="s">
        <v>868</v>
      </c>
      <c r="E45" s="137" t="s">
        <v>869</v>
      </c>
      <c r="F45" s="485" t="s">
        <v>870</v>
      </c>
      <c r="G45" s="902" t="s">
        <v>48</v>
      </c>
      <c r="H45" s="903"/>
    </row>
    <row r="46" spans="1:8" x14ac:dyDescent="0.35">
      <c r="A46" s="659" t="s">
        <v>0</v>
      </c>
      <c r="B46" s="673">
        <v>2094.7304098710551</v>
      </c>
      <c r="C46" s="674">
        <v>2095.9017682967647</v>
      </c>
      <c r="D46" s="666">
        <v>1887.6681732233412</v>
      </c>
      <c r="E46" s="674">
        <v>414.97664869078875</v>
      </c>
      <c r="F46" s="681">
        <v>702.76382012852127</v>
      </c>
      <c r="G46" s="434">
        <v>1</v>
      </c>
      <c r="H46" s="735" t="s">
        <v>860</v>
      </c>
    </row>
    <row r="47" spans="1:8" x14ac:dyDescent="0.35">
      <c r="A47" s="660" t="s">
        <v>119</v>
      </c>
      <c r="B47" s="676">
        <v>2163.9035317743701</v>
      </c>
      <c r="C47" s="665">
        <v>2174.5235272981399</v>
      </c>
      <c r="D47" s="637">
        <v>1963.1434647851665</v>
      </c>
      <c r="E47" s="665">
        <v>497.14153813544073</v>
      </c>
      <c r="F47" s="682">
        <v>793.8410374520405</v>
      </c>
      <c r="G47" s="426">
        <v>1</v>
      </c>
      <c r="H47" s="427" t="s">
        <v>860</v>
      </c>
    </row>
    <row r="48" spans="1:8" x14ac:dyDescent="0.35">
      <c r="A48" s="661" t="s">
        <v>120</v>
      </c>
      <c r="B48" s="667">
        <v>2542.1331490582947</v>
      </c>
      <c r="C48" s="667">
        <v>2727.9106900709676</v>
      </c>
      <c r="D48" s="667">
        <v>2430.9906174399393</v>
      </c>
      <c r="E48" s="668">
        <v>574.0221249595927</v>
      </c>
      <c r="F48" s="683">
        <v>860.3437409481387</v>
      </c>
      <c r="G48" s="428">
        <v>1</v>
      </c>
      <c r="H48" s="429" t="s">
        <v>860</v>
      </c>
    </row>
    <row r="49" spans="1:8" x14ac:dyDescent="0.35">
      <c r="A49" s="660" t="s">
        <v>121</v>
      </c>
      <c r="B49" s="246">
        <v>3.3022446028065741E-2</v>
      </c>
      <c r="C49" s="246">
        <v>3.751213925701645E-2</v>
      </c>
      <c r="D49" s="246">
        <v>3.9983346984626723E-2</v>
      </c>
      <c r="E49" s="289">
        <v>0.19799882644932978</v>
      </c>
      <c r="F49" s="289">
        <v>0.12959861437781905</v>
      </c>
      <c r="G49" s="736" t="s">
        <v>843</v>
      </c>
      <c r="H49" s="737" t="s">
        <v>842</v>
      </c>
    </row>
    <row r="50" spans="1:8" ht="15" thickBot="1" x14ac:dyDescent="0.4">
      <c r="A50" s="663" t="s">
        <v>122</v>
      </c>
      <c r="B50" s="104">
        <v>0.17479042467932096</v>
      </c>
      <c r="C50" s="104">
        <v>0.25448662928950461</v>
      </c>
      <c r="D50" s="104">
        <v>0.23831531472202971</v>
      </c>
      <c r="E50" s="219">
        <v>0.1546452688554194</v>
      </c>
      <c r="F50" s="219">
        <v>8.3773325336706256E-2</v>
      </c>
      <c r="G50" s="738" t="s">
        <v>843</v>
      </c>
      <c r="H50" s="739" t="s">
        <v>842</v>
      </c>
    </row>
    <row r="51" spans="1:8" x14ac:dyDescent="0.35">
      <c r="A51" s="660" t="s">
        <v>123</v>
      </c>
      <c r="B51" s="676">
        <v>1841.0823322679366</v>
      </c>
      <c r="C51" s="665">
        <v>1919.1122959495142</v>
      </c>
      <c r="D51" s="682">
        <v>1702.5871088859078</v>
      </c>
      <c r="E51" s="682">
        <v>504.77492050763715</v>
      </c>
      <c r="F51" s="666">
        <v>654.31980296825475</v>
      </c>
      <c r="G51" s="440">
        <v>1</v>
      </c>
      <c r="H51" s="740" t="s">
        <v>876</v>
      </c>
    </row>
    <row r="52" spans="1:8" x14ac:dyDescent="0.35">
      <c r="A52" s="660" t="s">
        <v>124</v>
      </c>
      <c r="B52" s="676">
        <v>1487.4803286063357</v>
      </c>
      <c r="C52" s="665">
        <v>1781.1292164334661</v>
      </c>
      <c r="D52" s="682">
        <v>1550.9727556516211</v>
      </c>
      <c r="E52" s="682">
        <v>403.26221034541169</v>
      </c>
      <c r="F52" s="682">
        <v>583.27708015545784</v>
      </c>
      <c r="G52" s="442">
        <v>1</v>
      </c>
      <c r="H52" s="443" t="s">
        <v>876</v>
      </c>
    </row>
    <row r="53" spans="1:8" x14ac:dyDescent="0.35">
      <c r="A53" s="660" t="s">
        <v>125</v>
      </c>
      <c r="B53" s="676">
        <v>1503.8907233968896</v>
      </c>
      <c r="C53" s="665">
        <v>1707.1122399320516</v>
      </c>
      <c r="D53" s="682">
        <v>1192.3439630711557</v>
      </c>
      <c r="E53" s="682">
        <v>409.78407100265014</v>
      </c>
      <c r="F53" s="682">
        <v>552.17508602375983</v>
      </c>
      <c r="G53" s="444">
        <v>1</v>
      </c>
      <c r="H53" s="427" t="s">
        <v>876</v>
      </c>
    </row>
    <row r="54" spans="1:8" x14ac:dyDescent="0.35">
      <c r="A54" s="660" t="s">
        <v>126</v>
      </c>
      <c r="B54" s="676">
        <v>1728.952110575369</v>
      </c>
      <c r="C54" s="665">
        <v>1437.6484591018123</v>
      </c>
      <c r="D54" s="682">
        <v>1404.5037273483001</v>
      </c>
      <c r="E54" s="682">
        <v>297.34163268072183</v>
      </c>
      <c r="F54" s="682">
        <v>575.87129201005632</v>
      </c>
      <c r="G54" s="444">
        <v>1</v>
      </c>
      <c r="H54" s="427" t="s">
        <v>876</v>
      </c>
    </row>
    <row r="55" spans="1:8" x14ac:dyDescent="0.35">
      <c r="A55" s="660" t="s">
        <v>127</v>
      </c>
      <c r="B55" s="676">
        <v>2582.1181178813517</v>
      </c>
      <c r="C55" s="665">
        <v>2494.2678949972483</v>
      </c>
      <c r="D55" s="682">
        <v>2237.0999341899428</v>
      </c>
      <c r="E55" s="682">
        <v>488.72107109056191</v>
      </c>
      <c r="F55" s="682">
        <v>845.00692326984279</v>
      </c>
      <c r="G55" s="444">
        <v>0</v>
      </c>
      <c r="H55" s="427" t="s">
        <v>878</v>
      </c>
    </row>
    <row r="56" spans="1:8" x14ac:dyDescent="0.35">
      <c r="A56" s="660" t="s">
        <v>128</v>
      </c>
      <c r="B56" s="676">
        <v>3157.3447602098227</v>
      </c>
      <c r="C56" s="665">
        <v>2844.9347937918574</v>
      </c>
      <c r="D56" s="682">
        <v>2740.3139275556409</v>
      </c>
      <c r="E56" s="682">
        <v>620.76547210255114</v>
      </c>
      <c r="F56" s="682">
        <v>1038.8183488495822</v>
      </c>
      <c r="G56" s="444">
        <v>-1</v>
      </c>
      <c r="H56" s="427" t="s">
        <v>877</v>
      </c>
    </row>
    <row r="57" spans="1:8" ht="15" thickBot="1" x14ac:dyDescent="0.4">
      <c r="A57" s="662" t="s">
        <v>129</v>
      </c>
      <c r="B57" s="678">
        <v>2849.2740723412699</v>
      </c>
      <c r="C57" s="679">
        <v>2989.1497864284702</v>
      </c>
      <c r="D57" s="684">
        <v>2841.2111896263605</v>
      </c>
      <c r="E57" s="684">
        <v>771.12409005816983</v>
      </c>
      <c r="F57" s="684">
        <v>1294.2286792603627</v>
      </c>
      <c r="G57" s="445">
        <v>-1</v>
      </c>
      <c r="H57" s="739" t="s">
        <v>877</v>
      </c>
    </row>
    <row r="58" spans="1:8" ht="16" thickBot="1" x14ac:dyDescent="0.4">
      <c r="A58" s="317" t="s">
        <v>957</v>
      </c>
      <c r="B58" s="139" t="s">
        <v>866</v>
      </c>
      <c r="C58" s="137" t="s">
        <v>867</v>
      </c>
      <c r="D58" s="140" t="s">
        <v>868</v>
      </c>
      <c r="E58" s="137" t="s">
        <v>869</v>
      </c>
      <c r="F58" s="485" t="s">
        <v>870</v>
      </c>
      <c r="G58" s="902" t="s">
        <v>48</v>
      </c>
      <c r="H58" s="903"/>
    </row>
    <row r="59" spans="1:8" x14ac:dyDescent="0.35">
      <c r="A59" s="659" t="s">
        <v>0</v>
      </c>
      <c r="B59" s="673">
        <v>2094.7304098710551</v>
      </c>
      <c r="C59" s="674">
        <v>2095.9017682967647</v>
      </c>
      <c r="D59" s="666">
        <v>1887.6681732233412</v>
      </c>
      <c r="E59" s="675">
        <v>414.97664869078875</v>
      </c>
      <c r="F59" s="674">
        <v>702.76382012852127</v>
      </c>
      <c r="G59" s="426">
        <v>1</v>
      </c>
      <c r="H59" s="741" t="s">
        <v>860</v>
      </c>
    </row>
    <row r="60" spans="1:8" x14ac:dyDescent="0.35">
      <c r="A60" s="660" t="s">
        <v>130</v>
      </c>
      <c r="B60" s="676">
        <v>1806.5631253809859</v>
      </c>
      <c r="C60" s="665">
        <v>1815.7744347668036</v>
      </c>
      <c r="D60" s="637">
        <v>1609.7167059187316</v>
      </c>
      <c r="E60" s="637">
        <v>448.28203754696312</v>
      </c>
      <c r="F60" s="665">
        <v>749.95507166135621</v>
      </c>
      <c r="G60" s="426">
        <v>1</v>
      </c>
      <c r="H60" s="427" t="s">
        <v>860</v>
      </c>
    </row>
    <row r="61" spans="1:8" x14ac:dyDescent="0.35">
      <c r="A61" s="661" t="s">
        <v>131</v>
      </c>
      <c r="B61" s="677">
        <v>2081.3379207368739</v>
      </c>
      <c r="C61" s="668">
        <v>2142.4288920594004</v>
      </c>
      <c r="D61" s="667">
        <v>1777.4415192224669</v>
      </c>
      <c r="E61" s="667">
        <v>575.64911548445036</v>
      </c>
      <c r="F61" s="677">
        <v>884.27890648287507</v>
      </c>
      <c r="G61" s="428">
        <v>1</v>
      </c>
      <c r="H61" s="429" t="s">
        <v>860</v>
      </c>
    </row>
    <row r="62" spans="1:8" x14ac:dyDescent="0.35">
      <c r="A62" s="660" t="s">
        <v>132</v>
      </c>
      <c r="B62" s="246">
        <v>-0.13756771904018328</v>
      </c>
      <c r="C62" s="246">
        <v>-0.13365480089155451</v>
      </c>
      <c r="D62" s="246">
        <v>-0.14724593614882311</v>
      </c>
      <c r="E62" s="246">
        <v>8.0258465051587027E-2</v>
      </c>
      <c r="F62" s="289">
        <v>6.7150940587983904E-2</v>
      </c>
      <c r="G62" s="736" t="s">
        <v>843</v>
      </c>
      <c r="H62" s="737" t="s">
        <v>842</v>
      </c>
    </row>
    <row r="63" spans="1:8" ht="15" thickBot="1" x14ac:dyDescent="0.4">
      <c r="A63" s="663" t="s">
        <v>133</v>
      </c>
      <c r="B63" s="104">
        <v>0.15209808696717467</v>
      </c>
      <c r="C63" s="98">
        <v>0.17989814761025008</v>
      </c>
      <c r="D63" s="104">
        <v>0.10419523676870079</v>
      </c>
      <c r="E63" s="104">
        <v>0.28412264438354606</v>
      </c>
      <c r="F63" s="65">
        <v>0.17910917586563516</v>
      </c>
      <c r="G63" s="738" t="s">
        <v>843</v>
      </c>
      <c r="H63" s="739" t="s">
        <v>842</v>
      </c>
    </row>
    <row r="64" spans="1:8" x14ac:dyDescent="0.35">
      <c r="A64" s="660" t="s">
        <v>134</v>
      </c>
      <c r="B64" s="666">
        <v>2054.4502593070556</v>
      </c>
      <c r="C64" s="666">
        <v>1893.091128085495</v>
      </c>
      <c r="D64" s="673">
        <v>1764.9120893844779</v>
      </c>
      <c r="E64" s="666">
        <v>498.21051113470651</v>
      </c>
      <c r="F64" s="666">
        <v>823.95237094177651</v>
      </c>
      <c r="G64" s="440">
        <v>0</v>
      </c>
      <c r="H64" s="740" t="s">
        <v>878</v>
      </c>
    </row>
    <row r="65" spans="1:8" x14ac:dyDescent="0.35">
      <c r="A65" s="660" t="s">
        <v>135</v>
      </c>
      <c r="B65" s="676">
        <v>1609.400486926083</v>
      </c>
      <c r="C65" s="637">
        <v>1760.5141486972022</v>
      </c>
      <c r="D65" s="637">
        <v>1380.4845638027325</v>
      </c>
      <c r="E65" s="637">
        <v>422.27170828477642</v>
      </c>
      <c r="F65" s="665">
        <v>643.66739370552443</v>
      </c>
      <c r="G65" s="442">
        <v>1</v>
      </c>
      <c r="H65" s="443" t="s">
        <v>876</v>
      </c>
    </row>
    <row r="66" spans="1:8" x14ac:dyDescent="0.35">
      <c r="A66" s="660" t="s">
        <v>136</v>
      </c>
      <c r="B66" s="676">
        <v>1933.93806991269</v>
      </c>
      <c r="C66" s="637">
        <v>2018.3743710814031</v>
      </c>
      <c r="D66" s="637">
        <v>1683.5274247034379</v>
      </c>
      <c r="E66" s="637">
        <v>370.697699687115</v>
      </c>
      <c r="F66" s="665">
        <v>862.12962258319169</v>
      </c>
      <c r="G66" s="444">
        <v>-1</v>
      </c>
      <c r="H66" s="427" t="s">
        <v>877</v>
      </c>
    </row>
    <row r="67" spans="1:8" x14ac:dyDescent="0.35">
      <c r="A67" s="660" t="s">
        <v>137</v>
      </c>
      <c r="B67" s="676">
        <v>1741.7629724225876</v>
      </c>
      <c r="C67" s="637">
        <v>1840.9551757810279</v>
      </c>
      <c r="D67" s="637">
        <v>1624.8862222259668</v>
      </c>
      <c r="E67" s="637">
        <v>511.50417785332883</v>
      </c>
      <c r="F67" s="665">
        <v>741.41739395904369</v>
      </c>
      <c r="G67" s="444">
        <v>0</v>
      </c>
      <c r="H67" s="427" t="s">
        <v>878</v>
      </c>
    </row>
    <row r="68" spans="1:8" x14ac:dyDescent="0.35">
      <c r="A68" s="660" t="s">
        <v>138</v>
      </c>
      <c r="B68" s="676">
        <v>1943.5144042477098</v>
      </c>
      <c r="C68" s="637">
        <v>1863.2421722186516</v>
      </c>
      <c r="D68" s="637">
        <v>1654.8183123828367</v>
      </c>
      <c r="E68" s="637">
        <v>418.37125520798776</v>
      </c>
      <c r="F68" s="665">
        <v>740.8503400310916</v>
      </c>
      <c r="G68" s="444">
        <v>0</v>
      </c>
      <c r="H68" s="427" t="s">
        <v>878</v>
      </c>
    </row>
    <row r="69" spans="1:8" x14ac:dyDescent="0.35">
      <c r="A69" s="660" t="s">
        <v>139</v>
      </c>
      <c r="B69" s="676">
        <v>1342.5465943583677</v>
      </c>
      <c r="C69" s="637">
        <v>1420.6779261046938</v>
      </c>
      <c r="D69" s="637">
        <v>1322.2551204165914</v>
      </c>
      <c r="E69" s="637">
        <v>411.08794543567836</v>
      </c>
      <c r="F69" s="665">
        <v>717.21173068267422</v>
      </c>
      <c r="G69" s="444">
        <v>0</v>
      </c>
      <c r="H69" s="427" t="s">
        <v>878</v>
      </c>
    </row>
    <row r="70" spans="1:8" ht="15" thickBot="1" x14ac:dyDescent="0.4">
      <c r="A70" s="662" t="s">
        <v>140</v>
      </c>
      <c r="B70" s="678">
        <v>1954.8939762449725</v>
      </c>
      <c r="C70" s="680">
        <v>1849.7978721752711</v>
      </c>
      <c r="D70" s="680">
        <v>1787.2258353571431</v>
      </c>
      <c r="E70" s="680">
        <v>506.73016556460533</v>
      </c>
      <c r="F70" s="679">
        <v>711.54232220029724</v>
      </c>
      <c r="G70" s="445">
        <v>0</v>
      </c>
      <c r="H70" s="739" t="s">
        <v>878</v>
      </c>
    </row>
    <row r="71" spans="1:8" ht="16" thickBot="1" x14ac:dyDescent="0.4">
      <c r="A71" s="352" t="s">
        <v>966</v>
      </c>
      <c r="B71" s="139" t="s">
        <v>866</v>
      </c>
      <c r="C71" s="137" t="s">
        <v>867</v>
      </c>
      <c r="D71" s="140" t="s">
        <v>868</v>
      </c>
      <c r="E71" s="137" t="s">
        <v>869</v>
      </c>
      <c r="F71" s="485" t="s">
        <v>870</v>
      </c>
      <c r="G71" s="902" t="s">
        <v>48</v>
      </c>
      <c r="H71" s="903"/>
    </row>
    <row r="72" spans="1:8" x14ac:dyDescent="0.35">
      <c r="A72" s="659" t="s">
        <v>0</v>
      </c>
      <c r="B72" s="673">
        <v>2094.7304098710551</v>
      </c>
      <c r="C72" s="674">
        <v>2095.9017682967647</v>
      </c>
      <c r="D72" s="666">
        <v>1887.6681732233412</v>
      </c>
      <c r="E72" s="674">
        <v>414.97664869078875</v>
      </c>
      <c r="F72" s="666">
        <v>702.76382012852127</v>
      </c>
      <c r="G72" s="434">
        <v>1</v>
      </c>
      <c r="H72" s="735" t="s">
        <v>860</v>
      </c>
    </row>
    <row r="73" spans="1:8" x14ac:dyDescent="0.35">
      <c r="A73" s="660" t="s">
        <v>141</v>
      </c>
      <c r="B73" s="676">
        <v>1776.5194515570104</v>
      </c>
      <c r="C73" s="665">
        <v>1599.5004803846275</v>
      </c>
      <c r="D73" s="637">
        <v>1427.07329726481</v>
      </c>
      <c r="E73" s="665">
        <v>310.2086514348739</v>
      </c>
      <c r="F73" s="637">
        <v>518.83579810998685</v>
      </c>
      <c r="G73" s="426">
        <v>1</v>
      </c>
      <c r="H73" s="427" t="s">
        <v>860</v>
      </c>
    </row>
    <row r="74" spans="1:8" x14ac:dyDescent="0.35">
      <c r="A74" s="661" t="s">
        <v>142</v>
      </c>
      <c r="B74" s="677">
        <v>2010.8474046958354</v>
      </c>
      <c r="C74" s="668">
        <v>1943.681335179828</v>
      </c>
      <c r="D74" s="667">
        <v>1733.7701344782811</v>
      </c>
      <c r="E74" s="668">
        <v>327.03955968988237</v>
      </c>
      <c r="F74" s="667">
        <v>560.89916927734077</v>
      </c>
      <c r="G74" s="428">
        <v>1</v>
      </c>
      <c r="H74" s="429" t="s">
        <v>860</v>
      </c>
    </row>
    <row r="75" spans="1:8" x14ac:dyDescent="0.35">
      <c r="A75" s="660" t="s">
        <v>143</v>
      </c>
      <c r="B75" s="246">
        <v>-0.15191022043434832</v>
      </c>
      <c r="C75" s="289">
        <v>-0.23684377551507951</v>
      </c>
      <c r="D75" s="289">
        <v>-0.2440020351522002</v>
      </c>
      <c r="E75" s="289">
        <v>-0.25246721131525779</v>
      </c>
      <c r="F75" s="289">
        <v>-0.26172096051401411</v>
      </c>
      <c r="G75" s="736" t="s">
        <v>844</v>
      </c>
      <c r="H75" s="737" t="s">
        <v>845</v>
      </c>
    </row>
    <row r="76" spans="1:8" ht="15" thickBot="1" x14ac:dyDescent="0.4">
      <c r="A76" s="663" t="s">
        <v>144</v>
      </c>
      <c r="B76" s="104">
        <v>0.1319028355886849</v>
      </c>
      <c r="C76" s="104">
        <v>0.21518021345791424</v>
      </c>
      <c r="D76" s="219">
        <v>0.21491316374659902</v>
      </c>
      <c r="E76" s="219">
        <v>5.4256733902026573E-2</v>
      </c>
      <c r="F76" s="219">
        <v>8.107260778955927E-2</v>
      </c>
      <c r="G76" s="738" t="s">
        <v>843</v>
      </c>
      <c r="H76" s="739" t="s">
        <v>842</v>
      </c>
    </row>
    <row r="77" spans="1:8" x14ac:dyDescent="0.35">
      <c r="A77" s="660" t="s">
        <v>145</v>
      </c>
      <c r="B77" s="676">
        <v>1601.5840287231877</v>
      </c>
      <c r="C77" s="665">
        <v>1363.3859030529761</v>
      </c>
      <c r="D77" s="637">
        <v>1139.8894532135932</v>
      </c>
      <c r="E77" s="637">
        <v>218.15948335515725</v>
      </c>
      <c r="F77" s="637">
        <v>327.73509305965445</v>
      </c>
      <c r="G77" s="440">
        <v>1</v>
      </c>
      <c r="H77" s="740" t="s">
        <v>876</v>
      </c>
    </row>
    <row r="78" spans="1:8" x14ac:dyDescent="0.35">
      <c r="A78" s="660" t="s">
        <v>146</v>
      </c>
      <c r="B78" s="676">
        <v>1627.0653737674629</v>
      </c>
      <c r="C78" s="665">
        <v>1712.1930211235335</v>
      </c>
      <c r="D78" s="637">
        <v>1682.6682971027185</v>
      </c>
      <c r="E78" s="637">
        <v>494.5374103087828</v>
      </c>
      <c r="F78" s="637">
        <v>791.66884451855037</v>
      </c>
      <c r="G78" s="442">
        <v>-1</v>
      </c>
      <c r="H78" s="443" t="s">
        <v>877</v>
      </c>
    </row>
    <row r="79" spans="1:8" x14ac:dyDescent="0.35">
      <c r="A79" s="660" t="s">
        <v>147</v>
      </c>
      <c r="B79" s="676">
        <v>1910.6752761202074</v>
      </c>
      <c r="C79" s="665">
        <v>1835.5963404592094</v>
      </c>
      <c r="D79" s="637">
        <v>1627.9659703622713</v>
      </c>
      <c r="E79" s="637">
        <v>263.63912755272105</v>
      </c>
      <c r="F79" s="637">
        <v>444.64754347191246</v>
      </c>
      <c r="G79" s="444">
        <v>1</v>
      </c>
      <c r="H79" s="427" t="s">
        <v>876</v>
      </c>
    </row>
    <row r="80" spans="1:8" x14ac:dyDescent="0.35">
      <c r="A80" s="660" t="s">
        <v>148</v>
      </c>
      <c r="B80" s="676">
        <v>1453.7826685332911</v>
      </c>
      <c r="C80" s="665">
        <v>1262.8206281017001</v>
      </c>
      <c r="D80" s="637">
        <v>1096.0416723507647</v>
      </c>
      <c r="E80" s="637">
        <v>298.3729209470423</v>
      </c>
      <c r="F80" s="637">
        <v>441.79311859655388</v>
      </c>
      <c r="G80" s="444">
        <v>1</v>
      </c>
      <c r="H80" s="427" t="s">
        <v>876</v>
      </c>
    </row>
    <row r="81" spans="1:8" x14ac:dyDescent="0.35">
      <c r="A81" s="660" t="s">
        <v>149</v>
      </c>
      <c r="B81" s="676">
        <v>1476.7721265735249</v>
      </c>
      <c r="C81" s="665">
        <v>1299.796681195354</v>
      </c>
      <c r="D81" s="637">
        <v>1252.5079726865217</v>
      </c>
      <c r="E81" s="637">
        <v>311.86964091789889</v>
      </c>
      <c r="F81" s="637">
        <v>613.82596563093466</v>
      </c>
      <c r="G81" s="444">
        <v>-1</v>
      </c>
      <c r="H81" s="427" t="s">
        <v>877</v>
      </c>
    </row>
    <row r="82" spans="1:8" x14ac:dyDescent="0.35">
      <c r="A82" s="660" t="s">
        <v>150</v>
      </c>
      <c r="B82" s="676">
        <v>2113.8519921457314</v>
      </c>
      <c r="C82" s="665">
        <v>1959.2237818614913</v>
      </c>
      <c r="D82" s="637">
        <v>1708.7212228093226</v>
      </c>
      <c r="E82" s="637">
        <v>301.52019850427899</v>
      </c>
      <c r="F82" s="637">
        <v>490.56495170807057</v>
      </c>
      <c r="G82" s="444">
        <v>0</v>
      </c>
      <c r="H82" s="427" t="s">
        <v>878</v>
      </c>
    </row>
    <row r="83" spans="1:8" ht="15" thickBot="1" x14ac:dyDescent="0.4">
      <c r="A83" s="662" t="s">
        <v>151</v>
      </c>
      <c r="B83" s="678">
        <v>2103.0860556348894</v>
      </c>
      <c r="C83" s="679">
        <v>1583.5597689636643</v>
      </c>
      <c r="D83" s="638">
        <v>1320.4807463696295</v>
      </c>
      <c r="E83" s="638">
        <v>253.49954554798413</v>
      </c>
      <c r="F83" s="638">
        <v>493.01114686164146</v>
      </c>
      <c r="G83" s="445">
        <v>0</v>
      </c>
      <c r="H83" s="739" t="s">
        <v>878</v>
      </c>
    </row>
    <row r="84" spans="1:8" ht="16" thickBot="1" x14ac:dyDescent="0.4">
      <c r="A84" s="317" t="s">
        <v>958</v>
      </c>
      <c r="B84" s="139" t="s">
        <v>866</v>
      </c>
      <c r="C84" s="137" t="s">
        <v>867</v>
      </c>
      <c r="D84" s="140" t="s">
        <v>868</v>
      </c>
      <c r="E84" s="137" t="s">
        <v>869</v>
      </c>
      <c r="F84" s="485" t="s">
        <v>870</v>
      </c>
      <c r="G84" s="902" t="s">
        <v>48</v>
      </c>
      <c r="H84" s="903"/>
    </row>
    <row r="85" spans="1:8" x14ac:dyDescent="0.35">
      <c r="A85" s="659" t="s">
        <v>0</v>
      </c>
      <c r="B85" s="673">
        <v>2094.7304098710551</v>
      </c>
      <c r="C85" s="674">
        <v>2095.9017682967647</v>
      </c>
      <c r="D85" s="666">
        <v>1887.6681732233412</v>
      </c>
      <c r="E85" s="666">
        <v>414.97664869078875</v>
      </c>
      <c r="F85" s="674">
        <v>702.76382012852127</v>
      </c>
      <c r="G85" s="434">
        <v>1</v>
      </c>
      <c r="H85" s="697" t="s">
        <v>860</v>
      </c>
    </row>
    <row r="86" spans="1:8" x14ac:dyDescent="0.35">
      <c r="A86" s="660" t="s">
        <v>2</v>
      </c>
      <c r="B86" s="676">
        <v>2498.3354817126533</v>
      </c>
      <c r="C86" s="665">
        <v>2537.3685446340082</v>
      </c>
      <c r="D86" s="637">
        <v>2391.1509967683446</v>
      </c>
      <c r="E86" s="637">
        <v>514.73954136286807</v>
      </c>
      <c r="F86" s="665">
        <v>877.14067299315764</v>
      </c>
      <c r="G86" s="426">
        <v>1</v>
      </c>
      <c r="H86" s="427" t="s">
        <v>860</v>
      </c>
    </row>
    <row r="87" spans="1:8" x14ac:dyDescent="0.35">
      <c r="A87" s="661" t="s">
        <v>152</v>
      </c>
      <c r="B87" s="667">
        <v>3418.0718885995652</v>
      </c>
      <c r="C87" s="677">
        <v>3497.3040357282503</v>
      </c>
      <c r="D87" s="677">
        <v>3119.3144093041656</v>
      </c>
      <c r="E87" s="677">
        <v>608.63892847611373</v>
      </c>
      <c r="F87" s="677">
        <v>1078.5102410348438</v>
      </c>
      <c r="G87" s="428">
        <v>1</v>
      </c>
      <c r="H87" s="429" t="s">
        <v>860</v>
      </c>
    </row>
    <row r="88" spans="1:8" x14ac:dyDescent="0.35">
      <c r="A88" s="660" t="s">
        <v>153</v>
      </c>
      <c r="B88" s="287">
        <v>0.19267637970961751</v>
      </c>
      <c r="C88" s="341">
        <v>0.21063333359177502</v>
      </c>
      <c r="D88" s="341">
        <v>0.26672210226719406</v>
      </c>
      <c r="E88" s="341">
        <v>0.24040603968156185</v>
      </c>
      <c r="F88" s="704">
        <v>0.24813009416555673</v>
      </c>
      <c r="G88" s="698" t="s">
        <v>843</v>
      </c>
      <c r="H88" s="699" t="s">
        <v>842</v>
      </c>
    </row>
    <row r="89" spans="1:8" ht="15" thickBot="1" x14ac:dyDescent="0.4">
      <c r="A89" s="663" t="s">
        <v>154</v>
      </c>
      <c r="B89" s="106">
        <v>0.368139672841862</v>
      </c>
      <c r="C89" s="329">
        <v>0.37831929978177598</v>
      </c>
      <c r="D89" s="329">
        <v>0.30452422850750049</v>
      </c>
      <c r="E89" s="329">
        <v>0.18242116559499136</v>
      </c>
      <c r="F89" s="329">
        <v>0.22957499776464821</v>
      </c>
      <c r="G89" s="700" t="s">
        <v>847</v>
      </c>
      <c r="H89" s="701" t="s">
        <v>848</v>
      </c>
    </row>
    <row r="90" spans="1:8" x14ac:dyDescent="0.35">
      <c r="A90" s="660" t="s">
        <v>155</v>
      </c>
      <c r="B90" s="676">
        <v>1775.0217988134734</v>
      </c>
      <c r="C90" s="637">
        <v>1675.3103036893831</v>
      </c>
      <c r="D90" s="637">
        <v>1490.7544396336677</v>
      </c>
      <c r="E90" s="676">
        <v>462.89853753839895</v>
      </c>
      <c r="F90" s="676">
        <v>549.18329051005537</v>
      </c>
      <c r="G90" s="447">
        <v>1</v>
      </c>
      <c r="H90" s="702" t="s">
        <v>876</v>
      </c>
    </row>
    <row r="91" spans="1:8" x14ac:dyDescent="0.35">
      <c r="A91" s="660" t="s">
        <v>156</v>
      </c>
      <c r="B91" s="676">
        <v>4097.6718882416453</v>
      </c>
      <c r="C91" s="637">
        <v>3866.8045012261082</v>
      </c>
      <c r="D91" s="676">
        <v>3753.8577160695295</v>
      </c>
      <c r="E91" s="676">
        <v>629.43924021225303</v>
      </c>
      <c r="F91" s="676">
        <v>998.50818688655283</v>
      </c>
      <c r="G91" s="448">
        <v>-1</v>
      </c>
      <c r="H91" s="443" t="s">
        <v>877</v>
      </c>
    </row>
    <row r="92" spans="1:8" x14ac:dyDescent="0.35">
      <c r="A92" s="660" t="s">
        <v>157</v>
      </c>
      <c r="B92" s="676">
        <v>1510.5161592002846</v>
      </c>
      <c r="C92" s="637">
        <v>1717.3482562316435</v>
      </c>
      <c r="D92" s="676">
        <v>1513.2469479559472</v>
      </c>
      <c r="E92" s="676">
        <v>332.13637478784341</v>
      </c>
      <c r="F92" s="676">
        <v>510.6560972255121</v>
      </c>
      <c r="G92" s="449">
        <v>1</v>
      </c>
      <c r="H92" s="427" t="s">
        <v>876</v>
      </c>
    </row>
    <row r="93" spans="1:8" x14ac:dyDescent="0.35">
      <c r="A93" s="660" t="s">
        <v>158</v>
      </c>
      <c r="B93" s="676">
        <v>2759.3764279383531</v>
      </c>
      <c r="C93" s="637">
        <v>2506.4677696317885</v>
      </c>
      <c r="D93" s="676">
        <v>2217.2800158862988</v>
      </c>
      <c r="E93" s="676">
        <v>430.36850419666382</v>
      </c>
      <c r="F93" s="676">
        <v>982.74408648530641</v>
      </c>
      <c r="G93" s="449">
        <v>-1</v>
      </c>
      <c r="H93" s="427" t="s">
        <v>877</v>
      </c>
    </row>
    <row r="94" spans="1:8" x14ac:dyDescent="0.35">
      <c r="A94" s="660" t="s">
        <v>159</v>
      </c>
      <c r="B94" s="676">
        <v>3503.6964652852603</v>
      </c>
      <c r="C94" s="637">
        <v>3436.2220485863154</v>
      </c>
      <c r="D94" s="676">
        <v>3249.8496815778026</v>
      </c>
      <c r="E94" s="676">
        <v>551.27859833006596</v>
      </c>
      <c r="F94" s="676">
        <v>871.23633912347714</v>
      </c>
      <c r="G94" s="449">
        <v>0</v>
      </c>
      <c r="H94" s="427" t="s">
        <v>878</v>
      </c>
    </row>
    <row r="95" spans="1:8" x14ac:dyDescent="0.35">
      <c r="A95" s="660" t="s">
        <v>160</v>
      </c>
      <c r="B95" s="676">
        <v>2842.2748750802057</v>
      </c>
      <c r="C95" s="637">
        <v>3100.544035815421</v>
      </c>
      <c r="D95" s="676">
        <v>2945.4793033402461</v>
      </c>
      <c r="E95" s="676">
        <v>607.7537630677283</v>
      </c>
      <c r="F95" s="676">
        <v>1216.2312121799218</v>
      </c>
      <c r="G95" s="449">
        <v>-1</v>
      </c>
      <c r="H95" s="427" t="s">
        <v>877</v>
      </c>
    </row>
    <row r="96" spans="1:8" x14ac:dyDescent="0.35">
      <c r="A96" s="660" t="s">
        <v>161</v>
      </c>
      <c r="B96" s="676">
        <v>1703.4154241251774</v>
      </c>
      <c r="C96" s="637">
        <v>1774.4599010596282</v>
      </c>
      <c r="D96" s="676">
        <v>1737.5805347914168</v>
      </c>
      <c r="E96" s="676">
        <v>429.92845396557493</v>
      </c>
      <c r="F96" s="676">
        <v>663.86524243850988</v>
      </c>
      <c r="G96" s="450">
        <v>1</v>
      </c>
      <c r="H96" s="703" t="s">
        <v>876</v>
      </c>
    </row>
    <row r="97" spans="1:8" x14ac:dyDescent="0.35">
      <c r="A97" s="660" t="s">
        <v>162</v>
      </c>
      <c r="B97" s="676">
        <v>3264.2185682657596</v>
      </c>
      <c r="C97" s="637">
        <v>3426.2831962281425</v>
      </c>
      <c r="D97" s="676">
        <v>3496.4613377861879</v>
      </c>
      <c r="E97" s="676">
        <v>661.37932474453692</v>
      </c>
      <c r="F97" s="676">
        <v>1436.8638033937609</v>
      </c>
      <c r="G97" s="450">
        <v>-1</v>
      </c>
      <c r="H97" s="703" t="s">
        <v>877</v>
      </c>
    </row>
    <row r="98" spans="1:8" x14ac:dyDescent="0.35">
      <c r="A98" s="660" t="s">
        <v>163</v>
      </c>
      <c r="B98" s="676">
        <v>1727.9040969217233</v>
      </c>
      <c r="C98" s="637">
        <v>2107.3395631299036</v>
      </c>
      <c r="D98" s="676">
        <v>1775.0118701456572</v>
      </c>
      <c r="E98" s="676">
        <v>555.01737403714537</v>
      </c>
      <c r="F98" s="676">
        <v>830.58930111852419</v>
      </c>
      <c r="G98" s="450">
        <v>0</v>
      </c>
      <c r="H98" s="703" t="s">
        <v>878</v>
      </c>
    </row>
    <row r="99" spans="1:8" ht="15" thickBot="1" x14ac:dyDescent="0.4">
      <c r="A99" s="662" t="s">
        <v>164</v>
      </c>
      <c r="B99" s="678">
        <v>2030.9444851272742</v>
      </c>
      <c r="C99" s="680">
        <v>1959.9425446682535</v>
      </c>
      <c r="D99" s="685">
        <v>1933.4269951376418</v>
      </c>
      <c r="E99" s="685">
        <v>525.58178410386893</v>
      </c>
      <c r="F99" s="685">
        <v>796.90454546591604</v>
      </c>
      <c r="G99" s="451">
        <v>0</v>
      </c>
      <c r="H99" s="701" t="s">
        <v>878</v>
      </c>
    </row>
    <row r="100" spans="1:8" ht="16" thickBot="1" x14ac:dyDescent="0.4">
      <c r="A100" s="317" t="s">
        <v>959</v>
      </c>
      <c r="B100" s="139" t="s">
        <v>866</v>
      </c>
      <c r="C100" s="137" t="s">
        <v>867</v>
      </c>
      <c r="D100" s="140" t="s">
        <v>868</v>
      </c>
      <c r="E100" s="137" t="s">
        <v>869</v>
      </c>
      <c r="F100" s="485" t="s">
        <v>870</v>
      </c>
      <c r="G100" s="902" t="s">
        <v>48</v>
      </c>
      <c r="H100" s="903"/>
    </row>
    <row r="101" spans="1:8" x14ac:dyDescent="0.35">
      <c r="A101" s="659" t="s">
        <v>0</v>
      </c>
      <c r="B101" s="673">
        <v>2094.7304098710551</v>
      </c>
      <c r="C101" s="674">
        <v>2095.9017682967647</v>
      </c>
      <c r="D101" s="666">
        <v>1887.6681732233412</v>
      </c>
      <c r="E101" s="674">
        <v>414.97664869078875</v>
      </c>
      <c r="F101" s="666">
        <v>702.76382012852127</v>
      </c>
      <c r="G101" s="434">
        <v>1</v>
      </c>
      <c r="H101" s="735" t="s">
        <v>860</v>
      </c>
    </row>
    <row r="102" spans="1:8" x14ac:dyDescent="0.35">
      <c r="A102" s="660" t="s">
        <v>165</v>
      </c>
      <c r="B102" s="676">
        <v>2803.4157627461582</v>
      </c>
      <c r="C102" s="665">
        <v>2760.0893500182669</v>
      </c>
      <c r="D102" s="637">
        <v>2397.7349194732587</v>
      </c>
      <c r="E102" s="665">
        <v>466.33662715112246</v>
      </c>
      <c r="F102" s="637">
        <v>817.12725247464277</v>
      </c>
      <c r="G102" s="426">
        <v>1</v>
      </c>
      <c r="H102" s="427" t="s">
        <v>860</v>
      </c>
    </row>
    <row r="103" spans="1:8" x14ac:dyDescent="0.35">
      <c r="A103" s="661" t="s">
        <v>166</v>
      </c>
      <c r="B103" s="667">
        <v>2980.4710481006155</v>
      </c>
      <c r="C103" s="677">
        <v>2808.9753643917475</v>
      </c>
      <c r="D103" s="677">
        <v>2446.3431044781696</v>
      </c>
      <c r="E103" s="668">
        <v>362.0660366365459</v>
      </c>
      <c r="F103" s="667">
        <v>774.8316048224666</v>
      </c>
      <c r="G103" s="428">
        <v>1</v>
      </c>
      <c r="H103" s="429" t="s">
        <v>860</v>
      </c>
    </row>
    <row r="104" spans="1:8" x14ac:dyDescent="0.35">
      <c r="A104" s="660" t="s">
        <v>167</v>
      </c>
      <c r="B104" s="246">
        <v>0.33831816711856844</v>
      </c>
      <c r="C104" s="289">
        <v>0.31689824006458783</v>
      </c>
      <c r="D104" s="289">
        <v>0.27020996247393342</v>
      </c>
      <c r="E104" s="289">
        <v>0.12376594833075422</v>
      </c>
      <c r="F104" s="289">
        <v>0.16273380767553847</v>
      </c>
      <c r="G104" s="736" t="s">
        <v>847</v>
      </c>
      <c r="H104" s="737" t="s">
        <v>848</v>
      </c>
    </row>
    <row r="105" spans="1:8" ht="15" thickBot="1" x14ac:dyDescent="0.4">
      <c r="A105" s="663" t="s">
        <v>168</v>
      </c>
      <c r="B105" s="104">
        <v>6.3156984314384462E-2</v>
      </c>
      <c r="C105" s="219">
        <v>1.7711750662404092E-2</v>
      </c>
      <c r="D105" s="219">
        <v>2.0272543311664015E-2</v>
      </c>
      <c r="E105" s="219">
        <v>-0.22359511229382012</v>
      </c>
      <c r="F105" s="219">
        <v>-5.1761396433768675E-2</v>
      </c>
      <c r="G105" s="738" t="s">
        <v>843</v>
      </c>
      <c r="H105" s="739" t="s">
        <v>842</v>
      </c>
    </row>
    <row r="106" spans="1:8" x14ac:dyDescent="0.35">
      <c r="A106" s="660" t="s">
        <v>169</v>
      </c>
      <c r="B106" s="676">
        <v>2721.9870477376003</v>
      </c>
      <c r="C106" s="666">
        <v>2635.7842387193564</v>
      </c>
      <c r="D106" s="637">
        <v>2360.0068286647925</v>
      </c>
      <c r="E106" s="637">
        <v>556.16252602859322</v>
      </c>
      <c r="F106" s="637">
        <v>893.8429041076929</v>
      </c>
      <c r="G106" s="440">
        <v>0</v>
      </c>
      <c r="H106" s="740" t="s">
        <v>878</v>
      </c>
    </row>
    <row r="107" spans="1:8" x14ac:dyDescent="0.35">
      <c r="A107" s="660" t="s">
        <v>170</v>
      </c>
      <c r="B107" s="676">
        <v>2958.5089163335115</v>
      </c>
      <c r="C107" s="665">
        <v>3249.5864106728272</v>
      </c>
      <c r="D107" s="637">
        <v>2965.7749006428917</v>
      </c>
      <c r="E107" s="637">
        <v>550.86696609499063</v>
      </c>
      <c r="F107" s="637">
        <v>864.57807918825711</v>
      </c>
      <c r="G107" s="442">
        <v>0</v>
      </c>
      <c r="H107" s="443" t="s">
        <v>878</v>
      </c>
    </row>
    <row r="108" spans="1:8" x14ac:dyDescent="0.35">
      <c r="A108" s="660" t="s">
        <v>171</v>
      </c>
      <c r="B108" s="676">
        <v>2408.0034151494724</v>
      </c>
      <c r="C108" s="665">
        <v>2004.0302281585214</v>
      </c>
      <c r="D108" s="637">
        <v>1714.3014136493721</v>
      </c>
      <c r="E108" s="637">
        <v>261.06257205115378</v>
      </c>
      <c r="F108" s="637">
        <v>586.93167304242002</v>
      </c>
      <c r="G108" s="444">
        <v>1</v>
      </c>
      <c r="H108" s="427" t="s">
        <v>876</v>
      </c>
    </row>
    <row r="109" spans="1:8" x14ac:dyDescent="0.35">
      <c r="A109" s="660" t="s">
        <v>172</v>
      </c>
      <c r="B109" s="676">
        <v>3497.2276407216373</v>
      </c>
      <c r="C109" s="665">
        <v>3162.3015597251374</v>
      </c>
      <c r="D109" s="637">
        <v>2834.3484480247594</v>
      </c>
      <c r="E109" s="637">
        <v>494.70104628137517</v>
      </c>
      <c r="F109" s="637">
        <v>936.28909817260546</v>
      </c>
      <c r="G109" s="444">
        <v>-1</v>
      </c>
      <c r="H109" s="427" t="s">
        <v>877</v>
      </c>
    </row>
    <row r="110" spans="1:8" x14ac:dyDescent="0.35">
      <c r="A110" s="660" t="s">
        <v>173</v>
      </c>
      <c r="B110" s="676">
        <v>3271.9830003810598</v>
      </c>
      <c r="C110" s="665">
        <v>3940.6342315798101</v>
      </c>
      <c r="D110" s="637">
        <v>3024.9650556290885</v>
      </c>
      <c r="E110" s="637">
        <v>418.43381401042109</v>
      </c>
      <c r="F110" s="637">
        <v>802.13874751595813</v>
      </c>
      <c r="G110" s="444">
        <v>0</v>
      </c>
      <c r="H110" s="427" t="s">
        <v>878</v>
      </c>
    </row>
    <row r="111" spans="1:8" x14ac:dyDescent="0.35">
      <c r="A111" s="660" t="s">
        <v>174</v>
      </c>
      <c r="B111" s="676">
        <v>2326.7642261774181</v>
      </c>
      <c r="C111" s="665">
        <v>1751.0781771670961</v>
      </c>
      <c r="D111" s="637">
        <v>1522.5950861693163</v>
      </c>
      <c r="E111" s="637">
        <v>400.76033914889911</v>
      </c>
      <c r="F111" s="637">
        <v>428.99347544393305</v>
      </c>
      <c r="G111" s="444">
        <v>1</v>
      </c>
      <c r="H111" s="427" t="s">
        <v>876</v>
      </c>
    </row>
    <row r="112" spans="1:8" ht="15" thickBot="1" x14ac:dyDescent="0.4">
      <c r="A112" s="662" t="s">
        <v>175</v>
      </c>
      <c r="B112" s="678">
        <v>1932.4495494035029</v>
      </c>
      <c r="C112" s="679">
        <v>1867.756158033832</v>
      </c>
      <c r="D112" s="638">
        <v>1901.7031770453768</v>
      </c>
      <c r="E112" s="638">
        <v>517.51466539990008</v>
      </c>
      <c r="F112" s="638">
        <v>1103.1580115439747</v>
      </c>
      <c r="G112" s="445">
        <v>-1</v>
      </c>
      <c r="H112" s="739" t="s">
        <v>877</v>
      </c>
    </row>
    <row r="113" spans="1:8" ht="16" thickBot="1" x14ac:dyDescent="0.4">
      <c r="A113" s="335" t="s">
        <v>960</v>
      </c>
      <c r="B113" s="139" t="s">
        <v>866</v>
      </c>
      <c r="C113" s="137" t="s">
        <v>867</v>
      </c>
      <c r="D113" s="140" t="s">
        <v>868</v>
      </c>
      <c r="E113" s="137" t="s">
        <v>869</v>
      </c>
      <c r="F113" s="485" t="s">
        <v>870</v>
      </c>
      <c r="G113" s="902" t="s">
        <v>48</v>
      </c>
      <c r="H113" s="903"/>
    </row>
    <row r="114" spans="1:8" x14ac:dyDescent="0.35">
      <c r="A114" s="659" t="s">
        <v>0</v>
      </c>
      <c r="B114" s="673">
        <v>2094.7304098710551</v>
      </c>
      <c r="C114" s="674">
        <v>2095.9017682967647</v>
      </c>
      <c r="D114" s="666">
        <v>1887.6681732233412</v>
      </c>
      <c r="E114" s="674">
        <v>414.97664869078875</v>
      </c>
      <c r="F114" s="666">
        <v>702.76382012852127</v>
      </c>
      <c r="G114" s="434">
        <v>1</v>
      </c>
      <c r="H114" s="735" t="s">
        <v>860</v>
      </c>
    </row>
    <row r="115" spans="1:8" x14ac:dyDescent="0.35">
      <c r="A115" s="660" t="s">
        <v>176</v>
      </c>
      <c r="B115" s="676">
        <v>2386.4433057458336</v>
      </c>
      <c r="C115" s="665">
        <v>2449.4769354622554</v>
      </c>
      <c r="D115" s="637">
        <v>2325.4742222765449</v>
      </c>
      <c r="E115" s="665">
        <v>348.35851144871754</v>
      </c>
      <c r="F115" s="637">
        <v>731.85894858522397</v>
      </c>
      <c r="G115" s="426">
        <v>1</v>
      </c>
      <c r="H115" s="427" t="s">
        <v>860</v>
      </c>
    </row>
    <row r="116" spans="1:8" x14ac:dyDescent="0.35">
      <c r="A116" s="661" t="s">
        <v>177</v>
      </c>
      <c r="B116" s="667">
        <v>3278.813127966991</v>
      </c>
      <c r="C116" s="667">
        <v>3206.7177367452632</v>
      </c>
      <c r="D116" s="677">
        <v>2914.2690716346679</v>
      </c>
      <c r="E116" s="677">
        <v>420.98798333678593</v>
      </c>
      <c r="F116" s="677">
        <v>749.02541997070216</v>
      </c>
      <c r="G116" s="428">
        <v>1</v>
      </c>
      <c r="H116" s="429" t="s">
        <v>860</v>
      </c>
    </row>
    <row r="117" spans="1:8" x14ac:dyDescent="0.35">
      <c r="A117" s="660" t="s">
        <v>178</v>
      </c>
      <c r="B117" s="246">
        <v>0.13926035278818308</v>
      </c>
      <c r="C117" s="289">
        <v>0.16869834861240834</v>
      </c>
      <c r="D117" s="289">
        <v>0.23192956011204846</v>
      </c>
      <c r="E117" s="289">
        <v>-0.16053466490763998</v>
      </c>
      <c r="F117" s="289">
        <v>4.1401005036630634E-2</v>
      </c>
      <c r="G117" s="736" t="s">
        <v>843</v>
      </c>
      <c r="H117" s="737" t="s">
        <v>842</v>
      </c>
    </row>
    <row r="118" spans="1:8" ht="15" thickBot="1" x14ac:dyDescent="0.4">
      <c r="A118" s="663" t="s">
        <v>179</v>
      </c>
      <c r="B118" s="104">
        <v>0.37393296546060861</v>
      </c>
      <c r="C118" s="219">
        <v>0.30914387897271806</v>
      </c>
      <c r="D118" s="219">
        <v>0.25319345349771999</v>
      </c>
      <c r="E118" s="219">
        <v>0.20849059087439667</v>
      </c>
      <c r="F118" s="219">
        <v>2.3455983449629403E-2</v>
      </c>
      <c r="G118" s="738" t="s">
        <v>847</v>
      </c>
      <c r="H118" s="739" t="s">
        <v>848</v>
      </c>
    </row>
    <row r="119" spans="1:8" x14ac:dyDescent="0.35">
      <c r="A119" s="660" t="s">
        <v>180</v>
      </c>
      <c r="B119" s="676">
        <v>3063.7058108842721</v>
      </c>
      <c r="C119" s="665">
        <v>3277.444550039213</v>
      </c>
      <c r="D119" s="637">
        <v>3166.0816418408062</v>
      </c>
      <c r="E119" s="637">
        <v>477.21485982507357</v>
      </c>
      <c r="F119" s="637">
        <v>1022.3145496314171</v>
      </c>
      <c r="G119" s="440">
        <v>-1</v>
      </c>
      <c r="H119" s="740" t="s">
        <v>877</v>
      </c>
    </row>
    <row r="120" spans="1:8" x14ac:dyDescent="0.35">
      <c r="A120" s="660" t="s">
        <v>181</v>
      </c>
      <c r="B120" s="676">
        <v>1331.2205366934616</v>
      </c>
      <c r="C120" s="665">
        <v>1167.0075243396006</v>
      </c>
      <c r="D120" s="637">
        <v>1305.022975668908</v>
      </c>
      <c r="E120" s="637">
        <v>184.23195224860333</v>
      </c>
      <c r="F120" s="637">
        <v>456.42403516682504</v>
      </c>
      <c r="G120" s="442">
        <v>1</v>
      </c>
      <c r="H120" s="443" t="s">
        <v>876</v>
      </c>
    </row>
    <row r="121" spans="1:8" x14ac:dyDescent="0.35">
      <c r="A121" s="660" t="s">
        <v>182</v>
      </c>
      <c r="B121" s="676">
        <v>2214.7230667885583</v>
      </c>
      <c r="C121" s="665">
        <v>2244.4119708714993</v>
      </c>
      <c r="D121" s="637">
        <v>2268.8455038304701</v>
      </c>
      <c r="E121" s="637">
        <v>270.44203129879088</v>
      </c>
      <c r="F121" s="637">
        <v>686.262472559863</v>
      </c>
      <c r="G121" s="444">
        <v>0</v>
      </c>
      <c r="H121" s="427" t="s">
        <v>878</v>
      </c>
    </row>
    <row r="122" spans="1:8" x14ac:dyDescent="0.35">
      <c r="A122" s="660" t="s">
        <v>183</v>
      </c>
      <c r="B122" s="676">
        <v>2930.2010220608636</v>
      </c>
      <c r="C122" s="665">
        <v>2991.4131386816121</v>
      </c>
      <c r="D122" s="637">
        <v>2293.6100344302408</v>
      </c>
      <c r="E122" s="637">
        <v>355.82796529741614</v>
      </c>
      <c r="F122" s="637">
        <v>882.25316589537078</v>
      </c>
      <c r="G122" s="444">
        <v>-1</v>
      </c>
      <c r="H122" s="427" t="s">
        <v>877</v>
      </c>
    </row>
    <row r="123" spans="1:8" x14ac:dyDescent="0.35">
      <c r="A123" s="660" t="s">
        <v>184</v>
      </c>
      <c r="B123" s="676">
        <v>1378.5630370619176</v>
      </c>
      <c r="C123" s="665">
        <v>1345.6966927946094</v>
      </c>
      <c r="D123" s="637">
        <v>1381.4618988738832</v>
      </c>
      <c r="E123" s="637">
        <v>260.02849455560465</v>
      </c>
      <c r="F123" s="637">
        <v>457.82276375032745</v>
      </c>
      <c r="G123" s="444">
        <v>1</v>
      </c>
      <c r="H123" s="427" t="s">
        <v>876</v>
      </c>
    </row>
    <row r="124" spans="1:8" x14ac:dyDescent="0.35">
      <c r="A124" s="660" t="s">
        <v>185</v>
      </c>
      <c r="B124" s="676">
        <v>3760.6408871492458</v>
      </c>
      <c r="C124" s="665">
        <v>3401.5842125346612</v>
      </c>
      <c r="D124" s="637">
        <v>2752.385715993928</v>
      </c>
      <c r="E124" s="637">
        <v>488.32819817749959</v>
      </c>
      <c r="F124" s="637">
        <v>733.11820934781804</v>
      </c>
      <c r="G124" s="444">
        <v>0</v>
      </c>
      <c r="H124" s="427" t="s">
        <v>878</v>
      </c>
    </row>
    <row r="125" spans="1:8" ht="15" thickBot="1" x14ac:dyDescent="0.4">
      <c r="A125" s="663" t="s">
        <v>186</v>
      </c>
      <c r="B125" s="678">
        <v>2273.2450120302983</v>
      </c>
      <c r="C125" s="679">
        <v>2784.9950449085027</v>
      </c>
      <c r="D125" s="638">
        <v>2936.7994257157588</v>
      </c>
      <c r="E125" s="638">
        <v>381.67621227449035</v>
      </c>
      <c r="F125" s="638">
        <v>845.31831724021231</v>
      </c>
      <c r="G125" s="445">
        <v>0</v>
      </c>
      <c r="H125" s="739" t="s">
        <v>878</v>
      </c>
    </row>
    <row r="126" spans="1:8" ht="16" thickBot="1" x14ac:dyDescent="0.4">
      <c r="A126" s="326" t="s">
        <v>961</v>
      </c>
      <c r="B126" s="139" t="s">
        <v>866</v>
      </c>
      <c r="C126" s="137" t="s">
        <v>867</v>
      </c>
      <c r="D126" s="140" t="s">
        <v>868</v>
      </c>
      <c r="E126" s="137" t="s">
        <v>869</v>
      </c>
      <c r="F126" s="485" t="s">
        <v>870</v>
      </c>
      <c r="G126" s="902" t="s">
        <v>48</v>
      </c>
      <c r="H126" s="903"/>
    </row>
    <row r="127" spans="1:8" x14ac:dyDescent="0.35">
      <c r="A127" s="659" t="s">
        <v>0</v>
      </c>
      <c r="B127" s="673">
        <v>2094.7304098710551</v>
      </c>
      <c r="C127" s="674">
        <v>2095.9017682967647</v>
      </c>
      <c r="D127" s="666">
        <v>1887.6681732233412</v>
      </c>
      <c r="E127" s="675">
        <v>414.97664869078875</v>
      </c>
      <c r="F127" s="674">
        <v>702.76382012852127</v>
      </c>
      <c r="G127" s="434">
        <v>1</v>
      </c>
      <c r="H127" s="735" t="s">
        <v>860</v>
      </c>
    </row>
    <row r="128" spans="1:8" x14ac:dyDescent="0.35">
      <c r="A128" s="660" t="s">
        <v>187</v>
      </c>
      <c r="B128" s="676">
        <v>625.94305384635561</v>
      </c>
      <c r="C128" s="665">
        <v>714.14318932952096</v>
      </c>
      <c r="D128" s="637">
        <v>579.10993676203464</v>
      </c>
      <c r="E128" s="637">
        <v>149.10092376962513</v>
      </c>
      <c r="F128" s="665">
        <v>265.188428822209</v>
      </c>
      <c r="G128" s="426">
        <v>1</v>
      </c>
      <c r="H128" s="427" t="s">
        <v>860</v>
      </c>
    </row>
    <row r="129" spans="1:8" x14ac:dyDescent="0.35">
      <c r="A129" s="661" t="s">
        <v>188</v>
      </c>
      <c r="B129" s="677">
        <v>856.45603470842536</v>
      </c>
      <c r="C129" s="667">
        <v>639.44619733568936</v>
      </c>
      <c r="D129" s="667">
        <v>780.62934297304139</v>
      </c>
      <c r="E129" s="667">
        <v>126.80268461587055</v>
      </c>
      <c r="F129" s="677">
        <v>247.57537924547245</v>
      </c>
      <c r="G129" s="428">
        <v>1</v>
      </c>
      <c r="H129" s="429" t="s">
        <v>860</v>
      </c>
    </row>
    <row r="130" spans="1:8" x14ac:dyDescent="0.35">
      <c r="A130" s="660" t="s">
        <v>189</v>
      </c>
      <c r="B130" s="246">
        <v>-0.70118204667449935</v>
      </c>
      <c r="C130" s="246">
        <v>-0.6592668606268367</v>
      </c>
      <c r="D130" s="246">
        <v>-0.69321412260018178</v>
      </c>
      <c r="E130" s="246">
        <v>-0.64070044847095819</v>
      </c>
      <c r="F130" s="289">
        <v>-0.62264928667825925</v>
      </c>
      <c r="G130" s="736" t="s">
        <v>843</v>
      </c>
      <c r="H130" s="737" t="s">
        <v>842</v>
      </c>
    </row>
    <row r="131" spans="1:8" ht="15" thickBot="1" x14ac:dyDescent="0.4">
      <c r="A131" s="663" t="s">
        <v>190</v>
      </c>
      <c r="B131" s="104">
        <v>0.36826509926995948</v>
      </c>
      <c r="C131" s="104">
        <v>-0.10459665947939863</v>
      </c>
      <c r="D131" s="104">
        <v>0.34798126127442747</v>
      </c>
      <c r="E131" s="104">
        <v>-0.14955131457272153</v>
      </c>
      <c r="F131" s="65">
        <v>-6.6417111994524172E-2</v>
      </c>
      <c r="G131" s="738" t="s">
        <v>843</v>
      </c>
      <c r="H131" s="739" t="s">
        <v>842</v>
      </c>
    </row>
    <row r="132" spans="1:8" x14ac:dyDescent="0.35">
      <c r="A132" s="660" t="s">
        <v>191</v>
      </c>
      <c r="B132" s="666">
        <v>823.45946123078329</v>
      </c>
      <c r="C132" s="666">
        <v>918.49454624923226</v>
      </c>
      <c r="D132" s="666">
        <v>839.82935835003343</v>
      </c>
      <c r="E132" s="666">
        <v>200.74907161306865</v>
      </c>
      <c r="F132" s="666">
        <v>329.30159640124305</v>
      </c>
      <c r="G132" s="440">
        <v>0</v>
      </c>
      <c r="H132" s="740" t="s">
        <v>878</v>
      </c>
    </row>
    <row r="133" spans="1:8" x14ac:dyDescent="0.35">
      <c r="A133" s="660" t="s">
        <v>192</v>
      </c>
      <c r="B133" s="676">
        <v>816.9862765491406</v>
      </c>
      <c r="C133" s="637">
        <v>1067.8542509760186</v>
      </c>
      <c r="D133" s="637">
        <v>741.71922045207509</v>
      </c>
      <c r="E133" s="637">
        <v>230.77048263712581</v>
      </c>
      <c r="F133" s="665">
        <v>419.12635463490398</v>
      </c>
      <c r="G133" s="442">
        <v>-1</v>
      </c>
      <c r="H133" s="443" t="s">
        <v>877</v>
      </c>
    </row>
    <row r="134" spans="1:8" x14ac:dyDescent="0.35">
      <c r="A134" s="660" t="s">
        <v>193</v>
      </c>
      <c r="B134" s="676">
        <v>1018.6965283259283</v>
      </c>
      <c r="C134" s="637">
        <v>924.54097727669011</v>
      </c>
      <c r="D134" s="637">
        <v>863.34659807695198</v>
      </c>
      <c r="E134" s="637">
        <v>138.33118456590023</v>
      </c>
      <c r="F134" s="665">
        <v>220.67989023063416</v>
      </c>
      <c r="G134" s="444">
        <v>0</v>
      </c>
      <c r="H134" s="427" t="s">
        <v>878</v>
      </c>
    </row>
    <row r="135" spans="1:8" x14ac:dyDescent="0.35">
      <c r="A135" s="660" t="s">
        <v>194</v>
      </c>
      <c r="B135" s="676">
        <v>600.81710144696979</v>
      </c>
      <c r="C135" s="637">
        <v>633.96647226805055</v>
      </c>
      <c r="D135" s="637">
        <v>565.01140881250717</v>
      </c>
      <c r="E135" s="637">
        <v>219.00572340885128</v>
      </c>
      <c r="F135" s="665">
        <v>406.49009843958504</v>
      </c>
      <c r="G135" s="444">
        <v>-1</v>
      </c>
      <c r="H135" s="427" t="s">
        <v>877</v>
      </c>
    </row>
    <row r="136" spans="1:8" x14ac:dyDescent="0.35">
      <c r="A136" s="660" t="s">
        <v>195</v>
      </c>
      <c r="B136" s="676">
        <v>399.32985369791589</v>
      </c>
      <c r="C136" s="637">
        <v>569.78455847962027</v>
      </c>
      <c r="D136" s="637">
        <v>407.02654014725022</v>
      </c>
      <c r="E136" s="637">
        <v>107.32640053963455</v>
      </c>
      <c r="F136" s="665">
        <v>263.35217930691306</v>
      </c>
      <c r="G136" s="444">
        <v>0</v>
      </c>
      <c r="H136" s="427" t="s">
        <v>878</v>
      </c>
    </row>
    <row r="137" spans="1:8" x14ac:dyDescent="0.35">
      <c r="A137" s="660" t="s">
        <v>196</v>
      </c>
      <c r="B137" s="676">
        <v>305.29411091490294</v>
      </c>
      <c r="C137" s="637">
        <v>401.46242781584709</v>
      </c>
      <c r="D137" s="637">
        <v>286.89837044886917</v>
      </c>
      <c r="E137" s="637">
        <v>71.603581203828981</v>
      </c>
      <c r="F137" s="665">
        <v>116.93752569711141</v>
      </c>
      <c r="G137" s="444">
        <v>1</v>
      </c>
      <c r="H137" s="427" t="s">
        <v>876</v>
      </c>
    </row>
    <row r="138" spans="1:8" ht="15" thickBot="1" x14ac:dyDescent="0.4">
      <c r="A138" s="662" t="s">
        <v>197</v>
      </c>
      <c r="B138" s="678">
        <v>476.70152353914216</v>
      </c>
      <c r="C138" s="679">
        <v>526.43582151681426</v>
      </c>
      <c r="D138" s="680">
        <v>393.66497600324482</v>
      </c>
      <c r="E138" s="680">
        <v>94.88872057046666</v>
      </c>
      <c r="F138" s="679">
        <v>126.22401826383773</v>
      </c>
      <c r="G138" s="445">
        <v>1</v>
      </c>
      <c r="H138" s="739" t="s">
        <v>876</v>
      </c>
    </row>
    <row r="139" spans="1:8" ht="16" thickBot="1" x14ac:dyDescent="0.4">
      <c r="A139" s="317" t="s">
        <v>962</v>
      </c>
      <c r="B139" s="139" t="s">
        <v>866</v>
      </c>
      <c r="C139" s="137" t="s">
        <v>867</v>
      </c>
      <c r="D139" s="140" t="s">
        <v>868</v>
      </c>
      <c r="E139" s="137" t="s">
        <v>869</v>
      </c>
      <c r="F139" s="485" t="s">
        <v>870</v>
      </c>
      <c r="G139" s="902" t="s">
        <v>48</v>
      </c>
      <c r="H139" s="903"/>
    </row>
    <row r="140" spans="1:8" x14ac:dyDescent="0.35">
      <c r="A140" s="659" t="s">
        <v>0</v>
      </c>
      <c r="B140" s="673">
        <v>2094.7304098710551</v>
      </c>
      <c r="C140" s="674">
        <v>2095.9017682967647</v>
      </c>
      <c r="D140" s="666">
        <v>1887.6681732233412</v>
      </c>
      <c r="E140" s="674">
        <v>414.97664869078875</v>
      </c>
      <c r="F140" s="666">
        <v>702.76382012852127</v>
      </c>
      <c r="G140" s="434">
        <v>1</v>
      </c>
      <c r="H140" s="741" t="s">
        <v>860</v>
      </c>
    </row>
    <row r="141" spans="1:8" x14ac:dyDescent="0.35">
      <c r="A141" s="660" t="s">
        <v>198</v>
      </c>
      <c r="B141" s="676">
        <v>1701.3062734606985</v>
      </c>
      <c r="C141" s="665">
        <v>1645.8556733123296</v>
      </c>
      <c r="D141" s="637">
        <v>1466.5474490624363</v>
      </c>
      <c r="E141" s="665">
        <v>372.44759612133481</v>
      </c>
      <c r="F141" s="637">
        <v>664.92027328338645</v>
      </c>
      <c r="G141" s="426">
        <v>1</v>
      </c>
      <c r="H141" s="427" t="s">
        <v>860</v>
      </c>
    </row>
    <row r="142" spans="1:8" x14ac:dyDescent="0.35">
      <c r="A142" s="661" t="s">
        <v>199</v>
      </c>
      <c r="B142" s="667">
        <v>2352.9363197324906</v>
      </c>
      <c r="C142" s="677">
        <v>1902.9917169691694</v>
      </c>
      <c r="D142" s="677">
        <v>1745.3932288596059</v>
      </c>
      <c r="E142" s="677">
        <v>422.67933104521745</v>
      </c>
      <c r="F142" s="677">
        <v>721.47799001054034</v>
      </c>
      <c r="G142" s="428">
        <v>1</v>
      </c>
      <c r="H142" s="429" t="s">
        <v>860</v>
      </c>
    </row>
    <row r="143" spans="1:8" x14ac:dyDescent="0.35">
      <c r="A143" s="660" t="s">
        <v>200</v>
      </c>
      <c r="B143" s="246">
        <v>-0.18781611922775995</v>
      </c>
      <c r="C143" s="246">
        <v>-0.21472671181062325</v>
      </c>
      <c r="D143" s="289">
        <v>-0.22309044043572995</v>
      </c>
      <c r="E143" s="289">
        <v>-0.10248541141683271</v>
      </c>
      <c r="F143" s="289">
        <v>-5.3849594645060138E-2</v>
      </c>
      <c r="G143" s="736" t="s">
        <v>847</v>
      </c>
      <c r="H143" s="737" t="s">
        <v>848</v>
      </c>
    </row>
    <row r="144" spans="1:8" ht="15" thickBot="1" x14ac:dyDescent="0.4">
      <c r="A144" s="663" t="s">
        <v>201</v>
      </c>
      <c r="B144" s="104">
        <v>0.38301748276416098</v>
      </c>
      <c r="C144" s="219">
        <v>0.15623243752554952</v>
      </c>
      <c r="D144" s="219">
        <v>0.19013757787068922</v>
      </c>
      <c r="E144" s="219">
        <v>0.13486926871590899</v>
      </c>
      <c r="F144" s="219">
        <v>8.5059395839851629E-2</v>
      </c>
      <c r="G144" s="738" t="s">
        <v>847</v>
      </c>
      <c r="H144" s="739" t="s">
        <v>848</v>
      </c>
    </row>
    <row r="145" spans="1:8" x14ac:dyDescent="0.35">
      <c r="A145" s="660" t="s">
        <v>202</v>
      </c>
      <c r="B145" s="676">
        <v>2005.9205880055431</v>
      </c>
      <c r="C145" s="665">
        <v>1700.9623718671739</v>
      </c>
      <c r="D145" s="637">
        <v>1652.024737198788</v>
      </c>
      <c r="E145" s="637">
        <v>413.18932071867471</v>
      </c>
      <c r="F145" s="637">
        <v>819.87178361326949</v>
      </c>
      <c r="G145" s="440">
        <v>-1</v>
      </c>
      <c r="H145" s="740" t="s">
        <v>877</v>
      </c>
    </row>
    <row r="146" spans="1:8" x14ac:dyDescent="0.35">
      <c r="A146" s="660" t="s">
        <v>203</v>
      </c>
      <c r="B146" s="676">
        <v>1793.1158362917392</v>
      </c>
      <c r="C146" s="665">
        <v>1734.2099295203629</v>
      </c>
      <c r="D146" s="637">
        <v>1583.6200943034976</v>
      </c>
      <c r="E146" s="637">
        <v>337.85841427989141</v>
      </c>
      <c r="F146" s="637">
        <v>660.17575187823866</v>
      </c>
      <c r="G146" s="442">
        <v>0</v>
      </c>
      <c r="H146" s="443" t="s">
        <v>878</v>
      </c>
    </row>
    <row r="147" spans="1:8" x14ac:dyDescent="0.35">
      <c r="A147" s="660" t="s">
        <v>204</v>
      </c>
      <c r="B147" s="676">
        <v>1575.0642120029972</v>
      </c>
      <c r="C147" s="665">
        <v>1796.0864468219004</v>
      </c>
      <c r="D147" s="637">
        <v>1429.2301818829392</v>
      </c>
      <c r="E147" s="637">
        <v>420.21842396998659</v>
      </c>
      <c r="F147" s="637">
        <v>766.08129442000302</v>
      </c>
      <c r="G147" s="444">
        <v>0</v>
      </c>
      <c r="H147" s="427" t="s">
        <v>878</v>
      </c>
    </row>
    <row r="148" spans="1:8" x14ac:dyDescent="0.35">
      <c r="A148" s="660" t="s">
        <v>205</v>
      </c>
      <c r="B148" s="676">
        <v>1321.7786788901644</v>
      </c>
      <c r="C148" s="665">
        <v>1272.0948529915158</v>
      </c>
      <c r="D148" s="637">
        <v>1254.3849787704803</v>
      </c>
      <c r="E148" s="637">
        <v>434.12289800449787</v>
      </c>
      <c r="F148" s="637">
        <v>573.18403770130396</v>
      </c>
      <c r="G148" s="444">
        <v>0</v>
      </c>
      <c r="H148" s="427" t="s">
        <v>878</v>
      </c>
    </row>
    <row r="149" spans="1:8" x14ac:dyDescent="0.35">
      <c r="A149" s="660" t="s">
        <v>206</v>
      </c>
      <c r="B149" s="676">
        <v>1446.3983989810856</v>
      </c>
      <c r="C149" s="665">
        <v>1688.477653770801</v>
      </c>
      <c r="D149" s="637">
        <v>1397.9393450415396</v>
      </c>
      <c r="E149" s="637">
        <v>323.3566501799101</v>
      </c>
      <c r="F149" s="637">
        <v>516.70320958800926</v>
      </c>
      <c r="G149" s="444">
        <v>1</v>
      </c>
      <c r="H149" s="427" t="s">
        <v>876</v>
      </c>
    </row>
    <row r="150" spans="1:8" x14ac:dyDescent="0.35">
      <c r="A150" s="660" t="s">
        <v>207</v>
      </c>
      <c r="B150" s="676">
        <v>1709.2828654715802</v>
      </c>
      <c r="C150" s="665">
        <v>1659.6411907019251</v>
      </c>
      <c r="D150" s="637">
        <v>1367.876344985606</v>
      </c>
      <c r="E150" s="637">
        <v>363.63218986652913</v>
      </c>
      <c r="F150" s="637">
        <v>633.91240815800893</v>
      </c>
      <c r="G150" s="444">
        <v>0</v>
      </c>
      <c r="H150" s="427" t="s">
        <v>878</v>
      </c>
    </row>
    <row r="151" spans="1:8" ht="15" thickBot="1" x14ac:dyDescent="0.4">
      <c r="A151" s="662" t="s">
        <v>208</v>
      </c>
      <c r="B151" s="678">
        <v>1974.87556339822</v>
      </c>
      <c r="C151" s="679">
        <v>1623.3766815356742</v>
      </c>
      <c r="D151" s="638">
        <v>1556.0241706185834</v>
      </c>
      <c r="E151" s="638">
        <v>337.05392205114538</v>
      </c>
      <c r="F151" s="638">
        <v>673.85310230290361</v>
      </c>
      <c r="G151" s="445">
        <v>0</v>
      </c>
      <c r="H151" s="739" t="s">
        <v>878</v>
      </c>
    </row>
    <row r="152" spans="1:8" ht="16" thickBot="1" x14ac:dyDescent="0.4">
      <c r="A152" s="317" t="s">
        <v>963</v>
      </c>
      <c r="B152" s="139" t="s">
        <v>866</v>
      </c>
      <c r="C152" s="137" t="s">
        <v>867</v>
      </c>
      <c r="D152" s="140" t="s">
        <v>868</v>
      </c>
      <c r="E152" s="137" t="s">
        <v>869</v>
      </c>
      <c r="F152" s="485" t="s">
        <v>870</v>
      </c>
      <c r="G152" s="902" t="s">
        <v>48</v>
      </c>
      <c r="H152" s="903"/>
    </row>
    <row r="153" spans="1:8" x14ac:dyDescent="0.35">
      <c r="A153" s="659" t="s">
        <v>0</v>
      </c>
      <c r="B153" s="673">
        <v>2094.7304098710551</v>
      </c>
      <c r="C153" s="674">
        <v>2095.9017682967647</v>
      </c>
      <c r="D153" s="666">
        <v>1887.6681732233412</v>
      </c>
      <c r="E153" s="674">
        <v>414.97664869078875</v>
      </c>
      <c r="F153" s="666">
        <v>702.76382012852127</v>
      </c>
      <c r="G153" s="434">
        <v>1</v>
      </c>
      <c r="H153" s="735" t="s">
        <v>860</v>
      </c>
    </row>
    <row r="154" spans="1:8" x14ac:dyDescent="0.35">
      <c r="A154" s="660" t="s">
        <v>209</v>
      </c>
      <c r="B154" s="676">
        <v>2196.7299176769093</v>
      </c>
      <c r="C154" s="665">
        <v>2183.2396498869416</v>
      </c>
      <c r="D154" s="637">
        <v>1939.1673792529875</v>
      </c>
      <c r="E154" s="665">
        <v>463.20736239887043</v>
      </c>
      <c r="F154" s="637">
        <v>754.44731983085512</v>
      </c>
      <c r="G154" s="426">
        <v>1</v>
      </c>
      <c r="H154" s="427" t="s">
        <v>860</v>
      </c>
    </row>
    <row r="155" spans="1:8" x14ac:dyDescent="0.35">
      <c r="A155" s="661" t="s">
        <v>210</v>
      </c>
      <c r="B155" s="667">
        <v>2208.3424656220709</v>
      </c>
      <c r="C155" s="677">
        <v>2158.593408492346</v>
      </c>
      <c r="D155" s="677">
        <v>1968.4231457668654</v>
      </c>
      <c r="E155" s="677">
        <v>388.45645079575672</v>
      </c>
      <c r="F155" s="677">
        <v>576.43107186176428</v>
      </c>
      <c r="G155" s="428">
        <v>1</v>
      </c>
      <c r="H155" s="429" t="s">
        <v>860</v>
      </c>
    </row>
    <row r="156" spans="1:8" x14ac:dyDescent="0.35">
      <c r="A156" s="660" t="s">
        <v>211</v>
      </c>
      <c r="B156" s="246">
        <v>4.8693381890671503E-2</v>
      </c>
      <c r="C156" s="246">
        <v>4.1670789591037039E-2</v>
      </c>
      <c r="D156" s="289">
        <v>2.7281916790336817E-2</v>
      </c>
      <c r="E156" s="289">
        <v>0.1162251270288218</v>
      </c>
      <c r="F156" s="289">
        <v>7.3543199325318109E-2</v>
      </c>
      <c r="G156" s="736" t="s">
        <v>843</v>
      </c>
      <c r="H156" s="737" t="s">
        <v>842</v>
      </c>
    </row>
    <row r="157" spans="1:8" ht="15" thickBot="1" x14ac:dyDescent="0.4">
      <c r="A157" s="663" t="s">
        <v>212</v>
      </c>
      <c r="B157" s="104">
        <v>5.2862884288670999E-3</v>
      </c>
      <c r="C157" s="219">
        <v>-1.1288839223798386E-2</v>
      </c>
      <c r="D157" s="219">
        <v>1.5086767045941087E-2</v>
      </c>
      <c r="E157" s="219">
        <v>-0.16137677781283899</v>
      </c>
      <c r="F157" s="219">
        <v>-0.23595583586803856</v>
      </c>
      <c r="G157" s="738" t="s">
        <v>844</v>
      </c>
      <c r="H157" s="739" t="s">
        <v>845</v>
      </c>
    </row>
    <row r="158" spans="1:8" x14ac:dyDescent="0.35">
      <c r="A158" s="660" t="s">
        <v>213</v>
      </c>
      <c r="B158" s="676">
        <v>1882.1643087655718</v>
      </c>
      <c r="C158" s="665">
        <v>1710.9512368673936</v>
      </c>
      <c r="D158" s="637">
        <v>1660.3706936262522</v>
      </c>
      <c r="E158" s="637">
        <v>330.45574476999354</v>
      </c>
      <c r="F158" s="637">
        <v>563.20509952415523</v>
      </c>
      <c r="G158" s="442">
        <v>1</v>
      </c>
      <c r="H158" s="740" t="s">
        <v>876</v>
      </c>
    </row>
    <row r="159" spans="1:8" x14ac:dyDescent="0.35">
      <c r="A159" s="660" t="s">
        <v>214</v>
      </c>
      <c r="B159" s="676">
        <v>2889.5349224678048</v>
      </c>
      <c r="C159" s="665">
        <v>3005.7969204953411</v>
      </c>
      <c r="D159" s="637">
        <v>2660.4253370219553</v>
      </c>
      <c r="E159" s="637">
        <v>353.55067576114493</v>
      </c>
      <c r="F159" s="637">
        <v>535.80255228765543</v>
      </c>
      <c r="G159" s="442">
        <v>1</v>
      </c>
      <c r="H159" s="443" t="s">
        <v>876</v>
      </c>
    </row>
    <row r="160" spans="1:8" x14ac:dyDescent="0.35">
      <c r="A160" s="660" t="s">
        <v>215</v>
      </c>
      <c r="B160" s="676">
        <v>1981.5513473527251</v>
      </c>
      <c r="C160" s="665">
        <v>2002.7419683430185</v>
      </c>
      <c r="D160" s="637">
        <v>1748.6742844167625</v>
      </c>
      <c r="E160" s="637">
        <v>366.45810328544195</v>
      </c>
      <c r="F160" s="637">
        <v>634.11578994773186</v>
      </c>
      <c r="G160" s="444">
        <v>1</v>
      </c>
      <c r="H160" s="427" t="s">
        <v>876</v>
      </c>
    </row>
    <row r="161" spans="1:8" x14ac:dyDescent="0.35">
      <c r="A161" s="660" t="s">
        <v>216</v>
      </c>
      <c r="B161" s="676">
        <v>1842.6444063826441</v>
      </c>
      <c r="C161" s="665">
        <v>1975.2971547432344</v>
      </c>
      <c r="D161" s="637">
        <v>2104.5451375314569</v>
      </c>
      <c r="E161" s="637">
        <v>579.19698839487751</v>
      </c>
      <c r="F161" s="637">
        <v>994.91181730615347</v>
      </c>
      <c r="G161" s="444">
        <v>-1</v>
      </c>
      <c r="H161" s="427" t="s">
        <v>877</v>
      </c>
    </row>
    <row r="162" spans="1:8" x14ac:dyDescent="0.35">
      <c r="A162" s="660" t="s">
        <v>217</v>
      </c>
      <c r="B162" s="676">
        <v>2565.6902594702897</v>
      </c>
      <c r="C162" s="665">
        <v>2629.4463881404854</v>
      </c>
      <c r="D162" s="637">
        <v>1696.4456609434299</v>
      </c>
      <c r="E162" s="637">
        <v>584.64435563462723</v>
      </c>
      <c r="F162" s="637">
        <v>1045.9541903151701</v>
      </c>
      <c r="G162" s="444">
        <v>-1</v>
      </c>
      <c r="H162" s="427" t="s">
        <v>877</v>
      </c>
    </row>
    <row r="163" spans="1:8" x14ac:dyDescent="0.35">
      <c r="A163" s="660" t="s">
        <v>218</v>
      </c>
      <c r="B163" s="676">
        <v>2257.5924293671424</v>
      </c>
      <c r="C163" s="665">
        <v>2184.3981184417539</v>
      </c>
      <c r="D163" s="637">
        <v>2352.4428740299886</v>
      </c>
      <c r="E163" s="637">
        <v>607.95995348883514</v>
      </c>
      <c r="F163" s="637">
        <v>925.52679114007992</v>
      </c>
      <c r="G163" s="444">
        <v>-1</v>
      </c>
      <c r="H163" s="427" t="s">
        <v>877</v>
      </c>
    </row>
    <row r="164" spans="1:8" ht="15" thickBot="1" x14ac:dyDescent="0.4">
      <c r="A164" s="662" t="s">
        <v>219</v>
      </c>
      <c r="B164" s="678">
        <v>2153.4686383187463</v>
      </c>
      <c r="C164" s="679">
        <v>2006.0347266250963</v>
      </c>
      <c r="D164" s="638">
        <v>1506.5006563523893</v>
      </c>
      <c r="E164" s="638">
        <v>513.8414881151084</v>
      </c>
      <c r="F164" s="638">
        <v>740.66113875194083</v>
      </c>
      <c r="G164" s="445">
        <v>0</v>
      </c>
      <c r="H164" s="739" t="s">
        <v>878</v>
      </c>
    </row>
    <row r="165" spans="1:8" ht="16" thickBot="1" x14ac:dyDescent="0.4">
      <c r="A165" s="317" t="s">
        <v>964</v>
      </c>
      <c r="B165" s="139" t="s">
        <v>866</v>
      </c>
      <c r="C165" s="137" t="s">
        <v>867</v>
      </c>
      <c r="D165" s="140" t="s">
        <v>868</v>
      </c>
      <c r="E165" s="137" t="s">
        <v>869</v>
      </c>
      <c r="F165" s="705" t="s">
        <v>870</v>
      </c>
      <c r="G165" s="902" t="s">
        <v>48</v>
      </c>
      <c r="H165" s="903"/>
    </row>
    <row r="166" spans="1:8" x14ac:dyDescent="0.35">
      <c r="A166" s="659" t="s">
        <v>0</v>
      </c>
      <c r="B166" s="673">
        <v>2094.7304098710551</v>
      </c>
      <c r="C166" s="674">
        <v>2095.9017682967647</v>
      </c>
      <c r="D166" s="666">
        <v>1887.6681732233412</v>
      </c>
      <c r="E166" s="674">
        <v>414.97664869078875</v>
      </c>
      <c r="F166" s="666">
        <v>702.76382012852127</v>
      </c>
      <c r="G166" s="434">
        <v>1</v>
      </c>
      <c r="H166" s="735" t="s">
        <v>860</v>
      </c>
    </row>
    <row r="167" spans="1:8" x14ac:dyDescent="0.35">
      <c r="A167" s="660" t="s">
        <v>220</v>
      </c>
      <c r="B167" s="676">
        <v>2009.2520393214072</v>
      </c>
      <c r="C167" s="665">
        <v>2093.0252462309409</v>
      </c>
      <c r="D167" s="637">
        <v>1914.2892554820262</v>
      </c>
      <c r="E167" s="665">
        <v>417.16246124612115</v>
      </c>
      <c r="F167" s="637">
        <v>643.93265269145843</v>
      </c>
      <c r="G167" s="426">
        <v>1</v>
      </c>
      <c r="H167" s="427" t="s">
        <v>860</v>
      </c>
    </row>
    <row r="168" spans="1:8" x14ac:dyDescent="0.35">
      <c r="A168" s="661" t="s">
        <v>221</v>
      </c>
      <c r="B168" s="677">
        <v>1872.0220788011079</v>
      </c>
      <c r="C168" s="668">
        <v>2214.3543773041765</v>
      </c>
      <c r="D168" s="667">
        <v>2169.554649911156</v>
      </c>
      <c r="E168" s="677">
        <v>567.67661539841777</v>
      </c>
      <c r="F168" s="677">
        <v>723.65316830734469</v>
      </c>
      <c r="G168" s="428">
        <v>1</v>
      </c>
      <c r="H168" s="429" t="s">
        <v>860</v>
      </c>
    </row>
    <row r="169" spans="1:8" x14ac:dyDescent="0.35">
      <c r="A169" s="660" t="s">
        <v>222</v>
      </c>
      <c r="B169" s="246">
        <v>-4.0806382600283971E-2</v>
      </c>
      <c r="C169" s="289">
        <v>-1.3724508034369373E-3</v>
      </c>
      <c r="D169" s="289">
        <v>1.4102628118811465E-2</v>
      </c>
      <c r="E169" s="289">
        <v>5.2673145880097879E-3</v>
      </c>
      <c r="F169" s="289">
        <v>-8.3713995729466861E-2</v>
      </c>
      <c r="G169" s="736" t="s">
        <v>843</v>
      </c>
      <c r="H169" s="737" t="s">
        <v>842</v>
      </c>
    </row>
    <row r="170" spans="1:8" ht="15" thickBot="1" x14ac:dyDescent="0.4">
      <c r="A170" s="663" t="s">
        <v>223</v>
      </c>
      <c r="B170" s="104">
        <v>-6.8299027615592978E-2</v>
      </c>
      <c r="C170" s="219">
        <v>5.7968307497351802E-2</v>
      </c>
      <c r="D170" s="219">
        <v>0.13334734742835558</v>
      </c>
      <c r="E170" s="219">
        <v>0.36080464599496875</v>
      </c>
      <c r="F170" s="219">
        <v>0.12380256736892715</v>
      </c>
      <c r="G170" s="738" t="s">
        <v>843</v>
      </c>
      <c r="H170" s="739" t="s">
        <v>842</v>
      </c>
    </row>
    <row r="171" spans="1:8" x14ac:dyDescent="0.35">
      <c r="A171" s="660" t="s">
        <v>224</v>
      </c>
      <c r="B171" s="676">
        <v>2907.6012262126414</v>
      </c>
      <c r="C171" s="665">
        <v>2659.8909262421412</v>
      </c>
      <c r="D171" s="637">
        <v>2106.3814268812775</v>
      </c>
      <c r="E171" s="637">
        <v>450.85207419687964</v>
      </c>
      <c r="F171" s="637">
        <v>674.28224820030755</v>
      </c>
      <c r="G171" s="440">
        <v>0</v>
      </c>
      <c r="H171" s="740" t="s">
        <v>878</v>
      </c>
    </row>
    <row r="172" spans="1:8" x14ac:dyDescent="0.35">
      <c r="A172" s="660" t="s">
        <v>225</v>
      </c>
      <c r="B172" s="676">
        <v>1561.1107780740604</v>
      </c>
      <c r="C172" s="665">
        <v>1383.3099643551902</v>
      </c>
      <c r="D172" s="637">
        <v>1291.8368134288414</v>
      </c>
      <c r="E172" s="637">
        <v>309.88148950442388</v>
      </c>
      <c r="F172" s="637">
        <v>433.22073515746104</v>
      </c>
      <c r="G172" s="442">
        <v>1</v>
      </c>
      <c r="H172" s="443" t="s">
        <v>876</v>
      </c>
    </row>
    <row r="173" spans="1:8" x14ac:dyDescent="0.35">
      <c r="A173" s="660" t="s">
        <v>226</v>
      </c>
      <c r="B173" s="676">
        <v>2020.6570859844303</v>
      </c>
      <c r="C173" s="665">
        <v>2492.7434973165168</v>
      </c>
      <c r="D173" s="637">
        <v>2486.1316023108802</v>
      </c>
      <c r="E173" s="637">
        <v>533.61600313403051</v>
      </c>
      <c r="F173" s="637">
        <v>771.65803295833393</v>
      </c>
      <c r="G173" s="444">
        <v>-1</v>
      </c>
      <c r="H173" s="427" t="s">
        <v>877</v>
      </c>
    </row>
    <row r="174" spans="1:8" x14ac:dyDescent="0.35">
      <c r="A174" s="660" t="s">
        <v>227</v>
      </c>
      <c r="B174" s="676">
        <v>1269.2398015325271</v>
      </c>
      <c r="C174" s="665">
        <v>1623.2587221744893</v>
      </c>
      <c r="D174" s="637">
        <v>1179.6971154162975</v>
      </c>
      <c r="E174" s="637">
        <v>306.85206903176493</v>
      </c>
      <c r="F174" s="637">
        <v>686.02111716919308</v>
      </c>
      <c r="G174" s="444">
        <v>0</v>
      </c>
      <c r="H174" s="427" t="s">
        <v>878</v>
      </c>
    </row>
    <row r="175" spans="1:8" x14ac:dyDescent="0.35">
      <c r="A175" s="660" t="s">
        <v>228</v>
      </c>
      <c r="B175" s="676">
        <v>2191.3198952811649</v>
      </c>
      <c r="C175" s="665">
        <v>2270.4585159225212</v>
      </c>
      <c r="D175" s="637">
        <v>2081.743226455922</v>
      </c>
      <c r="E175" s="637">
        <v>479.12925987809996</v>
      </c>
      <c r="F175" s="637">
        <v>712.48113624654172</v>
      </c>
      <c r="G175" s="444">
        <v>0</v>
      </c>
      <c r="H175" s="427" t="s">
        <v>878</v>
      </c>
    </row>
    <row r="176" spans="1:8" x14ac:dyDescent="0.35">
      <c r="A176" s="660" t="s">
        <v>229</v>
      </c>
      <c r="B176" s="676">
        <v>2751.4536985359068</v>
      </c>
      <c r="C176" s="665">
        <v>2631.4407286232995</v>
      </c>
      <c r="D176" s="637">
        <v>2470.0978173557687</v>
      </c>
      <c r="E176" s="637">
        <v>424.57042377343458</v>
      </c>
      <c r="F176" s="637">
        <v>497.70280363307148</v>
      </c>
      <c r="G176" s="444">
        <v>1</v>
      </c>
      <c r="H176" s="427" t="s">
        <v>876</v>
      </c>
    </row>
    <row r="177" spans="1:8" ht="15" thickBot="1" x14ac:dyDescent="0.4">
      <c r="A177" s="662" t="s">
        <v>230</v>
      </c>
      <c r="B177" s="678">
        <v>1696.5241444975275</v>
      </c>
      <c r="C177" s="679">
        <v>1747.7495702558108</v>
      </c>
      <c r="D177" s="638">
        <v>1868.3838506494462</v>
      </c>
      <c r="E177" s="638">
        <v>416.52938354475481</v>
      </c>
      <c r="F177" s="638">
        <v>705.47023364458903</v>
      </c>
      <c r="G177" s="445">
        <v>0</v>
      </c>
      <c r="H177" s="739" t="s">
        <v>878</v>
      </c>
    </row>
    <row r="178" spans="1:8" ht="16" thickBot="1" x14ac:dyDescent="0.4">
      <c r="A178" s="317" t="s">
        <v>965</v>
      </c>
      <c r="B178" s="139" t="s">
        <v>866</v>
      </c>
      <c r="C178" s="137" t="s">
        <v>867</v>
      </c>
      <c r="D178" s="140" t="s">
        <v>868</v>
      </c>
      <c r="E178" s="137" t="s">
        <v>869</v>
      </c>
      <c r="F178" s="705" t="s">
        <v>870</v>
      </c>
      <c r="G178" s="902" t="s">
        <v>48</v>
      </c>
      <c r="H178" s="903"/>
    </row>
    <row r="179" spans="1:8" x14ac:dyDescent="0.35">
      <c r="A179" s="659" t="s">
        <v>0</v>
      </c>
      <c r="B179" s="673">
        <v>2094.7304098710551</v>
      </c>
      <c r="C179" s="674">
        <v>2095.9017682967647</v>
      </c>
      <c r="D179" s="666">
        <v>1887.6681732233412</v>
      </c>
      <c r="E179" s="674">
        <v>414.97664869078875</v>
      </c>
      <c r="F179" s="666">
        <v>702.76382012852127</v>
      </c>
      <c r="G179" s="434">
        <v>1</v>
      </c>
      <c r="H179" s="735" t="s">
        <v>860</v>
      </c>
    </row>
    <row r="180" spans="1:8" x14ac:dyDescent="0.35">
      <c r="A180" s="660" t="s">
        <v>231</v>
      </c>
      <c r="B180" s="676">
        <v>2348.7392830343347</v>
      </c>
      <c r="C180" s="665">
        <v>2373.3969123413667</v>
      </c>
      <c r="D180" s="637">
        <v>2030.318600227361</v>
      </c>
      <c r="E180" s="665">
        <v>435.0199248465334</v>
      </c>
      <c r="F180" s="637">
        <v>675.33961479292338</v>
      </c>
      <c r="G180" s="426">
        <v>1</v>
      </c>
      <c r="H180" s="427" t="s">
        <v>860</v>
      </c>
    </row>
    <row r="181" spans="1:8" x14ac:dyDescent="0.35">
      <c r="A181" s="661" t="s">
        <v>232</v>
      </c>
      <c r="B181" s="677">
        <v>2179.3659338642133</v>
      </c>
      <c r="C181" s="668">
        <v>2325.0616533740017</v>
      </c>
      <c r="D181" s="667">
        <v>2056.6313298267632</v>
      </c>
      <c r="E181" s="668">
        <v>352.28622283258318</v>
      </c>
      <c r="F181" s="667">
        <v>561.58893913181839</v>
      </c>
      <c r="G181" s="428">
        <v>1</v>
      </c>
      <c r="H181" s="429" t="s">
        <v>860</v>
      </c>
    </row>
    <row r="182" spans="1:8" x14ac:dyDescent="0.35">
      <c r="A182" s="660" t="s">
        <v>233</v>
      </c>
      <c r="B182" s="246">
        <v>0.12126088969077195</v>
      </c>
      <c r="C182" s="246">
        <v>0.1323989264392427</v>
      </c>
      <c r="D182" s="246">
        <v>7.556965203287451E-2</v>
      </c>
      <c r="E182" s="246">
        <v>4.8299768719467111E-2</v>
      </c>
      <c r="F182" s="289">
        <v>-3.9023359697974429E-2</v>
      </c>
      <c r="G182" s="736" t="s">
        <v>847</v>
      </c>
      <c r="H182" s="737" t="s">
        <v>848</v>
      </c>
    </row>
    <row r="183" spans="1:8" ht="15" thickBot="1" x14ac:dyDescent="0.4">
      <c r="A183" s="663" t="s">
        <v>234</v>
      </c>
      <c r="B183" s="104">
        <v>-7.2112452154037332E-2</v>
      </c>
      <c r="C183" s="104">
        <v>-2.0365434334235339E-2</v>
      </c>
      <c r="D183" s="104">
        <v>1.2959901759485269E-2</v>
      </c>
      <c r="E183" s="104">
        <v>-0.19018370720177258</v>
      </c>
      <c r="F183" s="65">
        <v>-0.16843477440011259</v>
      </c>
      <c r="G183" s="738" t="s">
        <v>843</v>
      </c>
      <c r="H183" s="739" t="s">
        <v>842</v>
      </c>
    </row>
    <row r="184" spans="1:8" x14ac:dyDescent="0.35">
      <c r="A184" s="660" t="s">
        <v>235</v>
      </c>
      <c r="B184" s="666">
        <v>2357.3972677420529</v>
      </c>
      <c r="C184" s="665">
        <v>2529.5369240299415</v>
      </c>
      <c r="D184" s="637">
        <v>2047.2224341532192</v>
      </c>
      <c r="E184" s="637">
        <v>413.85775990095516</v>
      </c>
      <c r="F184" s="666">
        <v>697.5237451471462</v>
      </c>
      <c r="G184" s="440">
        <v>0</v>
      </c>
      <c r="H184" s="740" t="s">
        <v>878</v>
      </c>
    </row>
    <row r="185" spans="1:8" x14ac:dyDescent="0.35">
      <c r="A185" s="660" t="s">
        <v>236</v>
      </c>
      <c r="B185" s="676">
        <v>2469.1718009758938</v>
      </c>
      <c r="C185" s="665">
        <v>2519.7531010049897</v>
      </c>
      <c r="D185" s="637">
        <v>2655.3064121849916</v>
      </c>
      <c r="E185" s="637">
        <v>529.43874079810143</v>
      </c>
      <c r="F185" s="637">
        <v>890.77559738764967</v>
      </c>
      <c r="G185" s="442">
        <v>-1</v>
      </c>
      <c r="H185" s="443" t="s">
        <v>877</v>
      </c>
    </row>
    <row r="186" spans="1:8" x14ac:dyDescent="0.35">
      <c r="A186" s="660" t="s">
        <v>237</v>
      </c>
      <c r="B186" s="676">
        <v>2022.3097143902617</v>
      </c>
      <c r="C186" s="665">
        <v>1758.221861751359</v>
      </c>
      <c r="D186" s="637">
        <v>1802.0452884037668</v>
      </c>
      <c r="E186" s="637">
        <v>226.47710221309109</v>
      </c>
      <c r="F186" s="637">
        <v>358.45606676027575</v>
      </c>
      <c r="G186" s="444">
        <v>1</v>
      </c>
      <c r="H186" s="427" t="s">
        <v>876</v>
      </c>
    </row>
    <row r="187" spans="1:8" x14ac:dyDescent="0.35">
      <c r="A187" s="660" t="s">
        <v>238</v>
      </c>
      <c r="B187" s="676">
        <v>2472.6764587936318</v>
      </c>
      <c r="C187" s="665">
        <v>2502.2952431733524</v>
      </c>
      <c r="D187" s="637">
        <v>2077.5317100025782</v>
      </c>
      <c r="E187" s="637">
        <v>610.73504656503792</v>
      </c>
      <c r="F187" s="637">
        <v>968.29245265182215</v>
      </c>
      <c r="G187" s="444">
        <v>-1</v>
      </c>
      <c r="H187" s="427" t="s">
        <v>877</v>
      </c>
    </row>
    <row r="188" spans="1:8" x14ac:dyDescent="0.35">
      <c r="A188" s="660" t="s">
        <v>239</v>
      </c>
      <c r="B188" s="676">
        <v>3090.2007492145085</v>
      </c>
      <c r="C188" s="665">
        <v>2825.3477948480022</v>
      </c>
      <c r="D188" s="637">
        <v>2554.988874410572</v>
      </c>
      <c r="E188" s="637">
        <v>647.59733982186231</v>
      </c>
      <c r="F188" s="637">
        <v>776.27061560406173</v>
      </c>
      <c r="G188" s="444">
        <v>0</v>
      </c>
      <c r="H188" s="427" t="s">
        <v>878</v>
      </c>
    </row>
    <row r="189" spans="1:8" x14ac:dyDescent="0.35">
      <c r="A189" s="660" t="s">
        <v>240</v>
      </c>
      <c r="B189" s="676">
        <v>1494.7709601389852</v>
      </c>
      <c r="C189" s="665">
        <v>1910.5430848088961</v>
      </c>
      <c r="D189" s="637">
        <v>1644.4024477435034</v>
      </c>
      <c r="E189" s="637">
        <v>237.28716537972466</v>
      </c>
      <c r="F189" s="637">
        <v>461.04719497038826</v>
      </c>
      <c r="G189" s="444">
        <v>1</v>
      </c>
      <c r="H189" s="427" t="s">
        <v>876</v>
      </c>
    </row>
    <row r="190" spans="1:8" ht="15" thickBot="1" x14ac:dyDescent="0.4">
      <c r="A190" s="662" t="s">
        <v>241</v>
      </c>
      <c r="B190" s="678">
        <v>2754.9351752229645</v>
      </c>
      <c r="C190" s="679">
        <v>2726.5231985863425</v>
      </c>
      <c r="D190" s="638">
        <v>1745.0705552940037</v>
      </c>
      <c r="E190" s="638">
        <v>479.80629590014996</v>
      </c>
      <c r="F190" s="638">
        <v>700.50392064500681</v>
      </c>
      <c r="G190" s="445">
        <v>0</v>
      </c>
      <c r="H190" s="739" t="s">
        <v>878</v>
      </c>
    </row>
    <row r="191" spans="1:8" x14ac:dyDescent="0.35">
      <c r="A191"/>
      <c r="F191" s="60"/>
    </row>
    <row r="192" spans="1:8" x14ac:dyDescent="0.35">
      <c r="A192" s="8" t="s">
        <v>57</v>
      </c>
    </row>
  </sheetData>
  <mergeCells count="18">
    <mergeCell ref="G178:H178"/>
    <mergeCell ref="G38:H38"/>
    <mergeCell ref="G45:H45"/>
    <mergeCell ref="G58:H58"/>
    <mergeCell ref="G71:H71"/>
    <mergeCell ref="G84:H84"/>
    <mergeCell ref="G100:H100"/>
    <mergeCell ref="G113:H113"/>
    <mergeCell ref="G126:H126"/>
    <mergeCell ref="G139:H139"/>
    <mergeCell ref="G152:H152"/>
    <mergeCell ref="G165:H165"/>
    <mergeCell ref="G32:H32"/>
    <mergeCell ref="A1:H1"/>
    <mergeCell ref="G4:H4"/>
    <mergeCell ref="G14:H14"/>
    <mergeCell ref="G20:H20"/>
    <mergeCell ref="G26:H26"/>
  </mergeCells>
  <hyperlinks>
    <hyperlink ref="A192" location="'SCR - Total'!A1" display="Top of the worksheet shortcut" xr:uid="{00000000-0004-0000-4100-000000000000}"/>
    <hyperlink ref="I1" location="Index!A1" display="Index Shortcut" xr:uid="{00000000-0004-0000-4100-000001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7" id="{76490C61-7880-4378-A298-9E536DF3D2E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6" id="{00021DEA-5CA0-45C3-885D-BEB35A7343E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5" id="{5865DAED-F1C5-4EEF-979E-42D5864B7D3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4" id="{641B9321-03A1-4E97-B76A-81DF15FB12F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3" id="{458B1309-9745-40DF-8F1A-AD884CCEC8B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2" id="{DA1388A1-2C68-46DD-915A-1FD256DECEE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1" id="{99A8D4D4-5992-4B0C-92AE-FC6CCCE6C13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10" id="{90D17B37-3901-4676-83E5-66A99FD04E5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9" id="{504E78F3-5258-489E-8992-E172F0B62C3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8" id="{C358DFF6-6743-4F4B-A448-274E809A18E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7" id="{28072ADF-CA76-4062-9B7B-F321D28D554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6" id="{6ABD1A05-7F15-4159-B4A5-71A68ACEABC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5" id="{17FB01FD-5BCD-4DF0-BD0E-B4524B17024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4" id="{26FD4796-3EAA-4258-8BFA-EFC578019F1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3" id="{2049F4F0-8CDA-499A-9869-6FBFA3FD63F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2" id="{B639044A-55F3-4968-BD14-6864DE1E1DA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 id="{EC8F547A-9E6C-4B8F-BA55-EDC4C4637452}">
            <x14:iconSet showValue="0" custom="1">
              <x14:cfvo type="percent">
                <xm:f>0</xm:f>
              </x14:cfvo>
              <x14:cfvo type="num">
                <xm:f>0</xm:f>
              </x14:cfvo>
              <x14:cfvo type="num" gte="0">
                <xm:f>0</xm:f>
              </x14:cfvo>
              <x14:cfIcon iconSet="3ArrowsGray" iconId="2"/>
              <x14:cfIcon iconSet="3ArrowsGray" iconId="1"/>
              <x14:cfIcon iconSet="3ArrowsGray" iconId="0"/>
            </x14:iconSet>
          </x14:cfRule>
          <xm:sqref>G5:G8 G15:G17 G21:G23 G27:G29 G33:G35 G39:G41 G46:G48 G59:G61 G72:G74 G85:G87 G101:G103 G114:G116 G127:G129 G140:G142 G153:G155 G166:G168 G179:G181</xm:sqref>
        </x14:conditionalFormatting>
      </x14:conditionalFormatting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4B084"/>
  </sheetPr>
  <dimension ref="A1:I192"/>
  <sheetViews>
    <sheetView zoomScaleNormal="100" workbookViewId="0">
      <selection activeCell="A84" sqref="A84"/>
    </sheetView>
  </sheetViews>
  <sheetFormatPr defaultColWidth="9.1796875" defaultRowHeight="14.5" x14ac:dyDescent="0.35"/>
  <cols>
    <col min="1" max="1" width="66.269531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85" t="s">
        <v>947</v>
      </c>
      <c r="B1" s="886"/>
      <c r="C1" s="886"/>
      <c r="D1" s="886"/>
      <c r="E1" s="886"/>
      <c r="F1" s="886"/>
      <c r="G1" s="886"/>
      <c r="H1" s="887"/>
      <c r="I1" s="644" t="s">
        <v>358</v>
      </c>
    </row>
    <row r="3" spans="1:9" ht="16" thickBot="1" x14ac:dyDescent="0.4">
      <c r="A3" s="2" t="s">
        <v>0</v>
      </c>
      <c r="I3" s="578"/>
    </row>
    <row r="4" spans="1:9" ht="15" thickBot="1" x14ac:dyDescent="0.4">
      <c r="A4" s="664" t="s">
        <v>922</v>
      </c>
      <c r="B4" s="404" t="s">
        <v>866</v>
      </c>
      <c r="C4" s="405" t="s">
        <v>867</v>
      </c>
      <c r="D4" s="406" t="s">
        <v>868</v>
      </c>
      <c r="E4" s="405" t="s">
        <v>869</v>
      </c>
      <c r="F4" s="555" t="s">
        <v>870</v>
      </c>
      <c r="G4" s="872" t="s">
        <v>48</v>
      </c>
      <c r="H4" s="873"/>
    </row>
    <row r="5" spans="1:9" x14ac:dyDescent="0.35">
      <c r="A5" s="656" t="s">
        <v>0</v>
      </c>
      <c r="B5" s="669">
        <v>1637.7810249955021</v>
      </c>
      <c r="C5" s="669">
        <v>1603.148688205923</v>
      </c>
      <c r="D5" s="687">
        <v>1454.3782928212427</v>
      </c>
      <c r="E5" s="669">
        <v>345.38366195830139</v>
      </c>
      <c r="F5" s="669">
        <v>581.08696978769717</v>
      </c>
      <c r="G5" s="423">
        <v>1</v>
      </c>
      <c r="H5" s="424" t="s">
        <v>860</v>
      </c>
    </row>
    <row r="6" spans="1:9" x14ac:dyDescent="0.35">
      <c r="A6" s="237" t="s">
        <v>49</v>
      </c>
      <c r="B6" s="670"/>
      <c r="C6" s="670"/>
      <c r="D6" s="670"/>
      <c r="E6" s="670"/>
      <c r="F6" s="670"/>
      <c r="G6" s="425"/>
      <c r="H6" s="56"/>
    </row>
    <row r="7" spans="1:9" x14ac:dyDescent="0.35">
      <c r="A7" s="656" t="s">
        <v>50</v>
      </c>
      <c r="B7" s="669">
        <v>1994.6922766266155</v>
      </c>
      <c r="C7" s="669">
        <v>1937.290670345069</v>
      </c>
      <c r="D7" s="669">
        <v>1807.2449603743719</v>
      </c>
      <c r="E7" s="669">
        <v>358.19253404115898</v>
      </c>
      <c r="F7" s="669">
        <v>633.20754601967815</v>
      </c>
      <c r="G7" s="426">
        <v>1</v>
      </c>
      <c r="H7" s="427" t="s">
        <v>860</v>
      </c>
    </row>
    <row r="8" spans="1:9" x14ac:dyDescent="0.35">
      <c r="A8" s="657" t="s">
        <v>51</v>
      </c>
      <c r="B8" s="671">
        <v>1461.1559475047557</v>
      </c>
      <c r="C8" s="671">
        <v>1389.2165326041927</v>
      </c>
      <c r="D8" s="671">
        <v>1278.0620187938407</v>
      </c>
      <c r="E8" s="671">
        <v>360.18316731267328</v>
      </c>
      <c r="F8" s="671">
        <v>579.25181731180442</v>
      </c>
      <c r="G8" s="426">
        <v>1</v>
      </c>
      <c r="H8" s="429" t="s">
        <v>860</v>
      </c>
    </row>
    <row r="9" spans="1:9" x14ac:dyDescent="0.35">
      <c r="A9" s="306" t="s">
        <v>52</v>
      </c>
      <c r="B9" s="672"/>
      <c r="C9" s="672"/>
      <c r="D9" s="672"/>
      <c r="E9" s="672"/>
      <c r="F9" s="672"/>
      <c r="G9" s="455"/>
      <c r="H9" s="56"/>
    </row>
    <row r="10" spans="1:9" x14ac:dyDescent="0.35">
      <c r="A10" s="656" t="s">
        <v>53</v>
      </c>
      <c r="B10" s="686">
        <v>0.36514673880840037</v>
      </c>
      <c r="C10" s="686">
        <v>0.39452031046122765</v>
      </c>
      <c r="D10" s="686">
        <v>0.41405106622286036</v>
      </c>
      <c r="E10" s="686">
        <v>-5.5267248782512896E-3</v>
      </c>
      <c r="F10" s="686">
        <v>9.3147275667207791E-2</v>
      </c>
      <c r="G10" s="430" t="s">
        <v>847</v>
      </c>
      <c r="H10" s="431" t="s">
        <v>848</v>
      </c>
    </row>
    <row r="11" spans="1:9" x14ac:dyDescent="0.35">
      <c r="A11" s="656" t="s">
        <v>1</v>
      </c>
      <c r="B11" s="686">
        <v>0.2179236700047209</v>
      </c>
      <c r="C11" s="686">
        <v>0.20842856598228757</v>
      </c>
      <c r="D11" s="686">
        <v>0.24262371715451614</v>
      </c>
      <c r="E11" s="686">
        <v>3.7085923550153402E-2</v>
      </c>
      <c r="F11" s="686">
        <v>8.9694966402401821E-2</v>
      </c>
      <c r="G11" s="430" t="s">
        <v>847</v>
      </c>
      <c r="H11" s="431" t="s">
        <v>848</v>
      </c>
    </row>
    <row r="12" spans="1:9" ht="15" thickBot="1" x14ac:dyDescent="0.4">
      <c r="A12" s="658" t="s">
        <v>54</v>
      </c>
      <c r="B12" s="50">
        <v>-0.32938708239884529</v>
      </c>
      <c r="C12" s="50">
        <v>-0.33527537281899311</v>
      </c>
      <c r="D12" s="50">
        <v>-0.36881475121139429</v>
      </c>
      <c r="E12" s="50">
        <v>-8.8187335706025553E-3</v>
      </c>
      <c r="F12" s="50">
        <v>-9.6668033232864395E-2</v>
      </c>
      <c r="G12" s="432" t="s">
        <v>847</v>
      </c>
      <c r="H12" s="431" t="s">
        <v>848</v>
      </c>
    </row>
    <row r="13" spans="1:9" ht="15" thickBot="1" x14ac:dyDescent="0.4">
      <c r="A13" s="506"/>
      <c r="H13" s="70"/>
    </row>
    <row r="14" spans="1:9" ht="16" thickBot="1" x14ac:dyDescent="0.4">
      <c r="A14" s="328" t="s">
        <v>923</v>
      </c>
      <c r="B14" s="137" t="s">
        <v>866</v>
      </c>
      <c r="C14" s="139" t="s">
        <v>867</v>
      </c>
      <c r="D14" s="140" t="s">
        <v>868</v>
      </c>
      <c r="E14" s="140" t="s">
        <v>869</v>
      </c>
      <c r="F14" s="485" t="s">
        <v>870</v>
      </c>
      <c r="G14" s="904" t="s">
        <v>48</v>
      </c>
      <c r="H14" s="903"/>
    </row>
    <row r="15" spans="1:9" x14ac:dyDescent="0.35">
      <c r="A15" s="659" t="s">
        <v>0</v>
      </c>
      <c r="B15" s="675">
        <v>1637.7810249955021</v>
      </c>
      <c r="C15" s="675">
        <v>1603.148688205923</v>
      </c>
      <c r="D15" s="681">
        <v>1454.3782928212427</v>
      </c>
      <c r="E15" s="666">
        <v>345.38366195830139</v>
      </c>
      <c r="F15" s="793">
        <v>581.08696978769717</v>
      </c>
      <c r="G15" s="434">
        <v>1</v>
      </c>
      <c r="H15" s="435" t="s">
        <v>860</v>
      </c>
    </row>
    <row r="16" spans="1:9" x14ac:dyDescent="0.35">
      <c r="A16" s="660" t="s">
        <v>88</v>
      </c>
      <c r="B16" s="637">
        <v>1836.8231435978546</v>
      </c>
      <c r="C16" s="637">
        <v>1802.9063310637835</v>
      </c>
      <c r="D16" s="682">
        <v>1699.4604771511752</v>
      </c>
      <c r="E16" s="637">
        <v>400.94956260412431</v>
      </c>
      <c r="F16" s="794">
        <v>672.27107827171801</v>
      </c>
      <c r="G16" s="426">
        <v>1</v>
      </c>
      <c r="H16" s="427" t="s">
        <v>860</v>
      </c>
    </row>
    <row r="17" spans="1:9" x14ac:dyDescent="0.35">
      <c r="A17" s="661" t="s">
        <v>89</v>
      </c>
      <c r="B17" s="667">
        <v>2384.6851869976854</v>
      </c>
      <c r="C17" s="667">
        <v>2336.4252693935714</v>
      </c>
      <c r="D17" s="683">
        <v>2056.5055034672209</v>
      </c>
      <c r="E17" s="667">
        <v>448.33031875855437</v>
      </c>
      <c r="F17" s="795">
        <v>767.78042454081833</v>
      </c>
      <c r="G17" s="428">
        <v>1</v>
      </c>
      <c r="H17" s="429" t="s">
        <v>860</v>
      </c>
    </row>
    <row r="18" spans="1:9" x14ac:dyDescent="0.35">
      <c r="A18" s="660" t="s">
        <v>90</v>
      </c>
      <c r="B18" s="246">
        <v>0.12153158179549622</v>
      </c>
      <c r="C18" s="246">
        <v>0.12460331616614326</v>
      </c>
      <c r="D18" s="799">
        <v>0.16851336790410656</v>
      </c>
      <c r="E18" s="246">
        <v>0.16088167092435154</v>
      </c>
      <c r="F18" s="796">
        <v>0.15691989878440293</v>
      </c>
      <c r="G18" s="436" t="s">
        <v>843</v>
      </c>
      <c r="H18" s="437" t="s">
        <v>842</v>
      </c>
    </row>
    <row r="19" spans="1:9" ht="15" thickBot="1" x14ac:dyDescent="0.4">
      <c r="A19" s="662" t="s">
        <v>91</v>
      </c>
      <c r="B19" s="107">
        <v>0.29826608256182618</v>
      </c>
      <c r="C19" s="107">
        <v>0.29592160676200602</v>
      </c>
      <c r="D19" s="120">
        <v>0.21009316257508054</v>
      </c>
      <c r="E19" s="107">
        <v>0.11817136261902156</v>
      </c>
      <c r="F19" s="797">
        <v>0.14206969384230661</v>
      </c>
      <c r="G19" s="432" t="s">
        <v>847</v>
      </c>
      <c r="H19" s="433" t="s">
        <v>848</v>
      </c>
    </row>
    <row r="20" spans="1:9" ht="16" thickBot="1" x14ac:dyDescent="0.4">
      <c r="A20" s="317" t="s">
        <v>948</v>
      </c>
      <c r="B20" s="139" t="s">
        <v>866</v>
      </c>
      <c r="C20" s="140" t="s">
        <v>867</v>
      </c>
      <c r="D20" s="705" t="s">
        <v>868</v>
      </c>
      <c r="E20" s="137" t="s">
        <v>869</v>
      </c>
      <c r="F20" s="485" t="s">
        <v>870</v>
      </c>
      <c r="G20" s="902" t="s">
        <v>48</v>
      </c>
      <c r="H20" s="903"/>
      <c r="I20" s="508"/>
    </row>
    <row r="21" spans="1:9" x14ac:dyDescent="0.35">
      <c r="A21" s="659" t="s">
        <v>0</v>
      </c>
      <c r="B21" s="798">
        <v>1637.7810249955021</v>
      </c>
      <c r="C21" s="666">
        <v>1603.148688205923</v>
      </c>
      <c r="D21" s="805">
        <v>1454.3782928212427</v>
      </c>
      <c r="E21" s="675">
        <v>345.38366195830139</v>
      </c>
      <c r="F21" s="793">
        <v>581.08696978769717</v>
      </c>
      <c r="G21" s="434">
        <v>1</v>
      </c>
      <c r="H21" s="435" t="s">
        <v>860</v>
      </c>
      <c r="I21" s="72"/>
    </row>
    <row r="22" spans="1:9" x14ac:dyDescent="0.35">
      <c r="A22" s="660" t="s">
        <v>92</v>
      </c>
      <c r="B22" s="682">
        <v>1804.4415872299942</v>
      </c>
      <c r="C22" s="637">
        <v>1812.9924470072108</v>
      </c>
      <c r="D22" s="665">
        <v>1624.2749858766053</v>
      </c>
      <c r="E22" s="637">
        <v>390.48068840229507</v>
      </c>
      <c r="F22" s="794">
        <v>646.6798135499115</v>
      </c>
      <c r="G22" s="426">
        <v>1</v>
      </c>
      <c r="H22" s="427" t="s">
        <v>860</v>
      </c>
    </row>
    <row r="23" spans="1:9" x14ac:dyDescent="0.35">
      <c r="A23" s="661" t="s">
        <v>93</v>
      </c>
      <c r="B23" s="683">
        <v>1915.4579965234298</v>
      </c>
      <c r="C23" s="667">
        <v>1982.7561692497638</v>
      </c>
      <c r="D23" s="668">
        <v>1803.192209809042</v>
      </c>
      <c r="E23" s="667">
        <v>382.17163582991418</v>
      </c>
      <c r="F23" s="795">
        <v>668.00626904274407</v>
      </c>
      <c r="G23" s="428">
        <v>1</v>
      </c>
      <c r="H23" s="429" t="s">
        <v>860</v>
      </c>
    </row>
    <row r="24" spans="1:9" x14ac:dyDescent="0.35">
      <c r="A24" s="660" t="s">
        <v>94</v>
      </c>
      <c r="B24" s="799">
        <v>0.10175997870957737</v>
      </c>
      <c r="C24" s="246">
        <v>0.13089475751380431</v>
      </c>
      <c r="D24" s="247">
        <v>0.11681740156186768</v>
      </c>
      <c r="E24" s="246">
        <v>0.13057081562079884</v>
      </c>
      <c r="F24" s="796">
        <v>0.1128795639423458</v>
      </c>
      <c r="G24" s="436" t="s">
        <v>843</v>
      </c>
      <c r="H24" s="437" t="s">
        <v>842</v>
      </c>
    </row>
    <row r="25" spans="1:9" ht="15" thickBot="1" x14ac:dyDescent="0.4">
      <c r="A25" s="662" t="s">
        <v>95</v>
      </c>
      <c r="B25" s="120">
        <v>6.1523969564377709E-2</v>
      </c>
      <c r="C25" s="107">
        <v>9.3637302528639749E-2</v>
      </c>
      <c r="D25" s="28">
        <v>0.11015205275471059</v>
      </c>
      <c r="E25" s="107">
        <v>-2.1279035863152447E-2</v>
      </c>
      <c r="F25" s="797">
        <v>3.2978384427623027E-2</v>
      </c>
      <c r="G25" s="432" t="s">
        <v>843</v>
      </c>
      <c r="H25" s="433" t="s">
        <v>842</v>
      </c>
    </row>
    <row r="26" spans="1:9" ht="16" thickBot="1" x14ac:dyDescent="0.4">
      <c r="A26" s="326" t="s">
        <v>906</v>
      </c>
      <c r="B26" s="485" t="s">
        <v>866</v>
      </c>
      <c r="C26" s="137" t="s">
        <v>867</v>
      </c>
      <c r="D26" s="705" t="s">
        <v>868</v>
      </c>
      <c r="E26" s="137" t="s">
        <v>869</v>
      </c>
      <c r="F26" s="485" t="s">
        <v>870</v>
      </c>
      <c r="G26" s="902" t="s">
        <v>48</v>
      </c>
      <c r="H26" s="903"/>
    </row>
    <row r="27" spans="1:9" x14ac:dyDescent="0.35">
      <c r="A27" s="659" t="s">
        <v>0</v>
      </c>
      <c r="B27" s="800">
        <v>1637.7810249955021</v>
      </c>
      <c r="C27" s="666">
        <v>1603.148688205923</v>
      </c>
      <c r="D27" s="805">
        <v>1454.3782928212427</v>
      </c>
      <c r="E27" s="666">
        <v>345.38366195830139</v>
      </c>
      <c r="F27" s="793">
        <v>581.08696978769717</v>
      </c>
      <c r="G27" s="434">
        <v>1</v>
      </c>
      <c r="H27" s="435" t="s">
        <v>860</v>
      </c>
    </row>
    <row r="28" spans="1:9" x14ac:dyDescent="0.35">
      <c r="A28" s="660" t="s">
        <v>96</v>
      </c>
      <c r="B28" s="801">
        <v>1710.3892621771884</v>
      </c>
      <c r="C28" s="637">
        <v>1659.9081737235795</v>
      </c>
      <c r="D28" s="665">
        <v>1457.5925286659781</v>
      </c>
      <c r="E28" s="637">
        <v>402.81823435046863</v>
      </c>
      <c r="F28" s="794">
        <v>638.49295712020535</v>
      </c>
      <c r="G28" s="426">
        <v>1</v>
      </c>
      <c r="H28" s="427" t="s">
        <v>860</v>
      </c>
    </row>
    <row r="29" spans="1:9" x14ac:dyDescent="0.35">
      <c r="A29" s="661" t="s">
        <v>97</v>
      </c>
      <c r="B29" s="802">
        <v>2160.5463664869499</v>
      </c>
      <c r="C29" s="667">
        <v>2122.1645201065812</v>
      </c>
      <c r="D29" s="668">
        <v>1782.0369526317274</v>
      </c>
      <c r="E29" s="667">
        <v>489.7815811454447</v>
      </c>
      <c r="F29" s="795">
        <v>698.69988158510466</v>
      </c>
      <c r="G29" s="428">
        <v>1</v>
      </c>
      <c r="H29" s="429" t="s">
        <v>860</v>
      </c>
    </row>
    <row r="30" spans="1:9" x14ac:dyDescent="0.35">
      <c r="A30" s="660" t="s">
        <v>98</v>
      </c>
      <c r="B30" s="803">
        <v>4.4333299796220117E-2</v>
      </c>
      <c r="C30" s="246">
        <v>3.5405003874703453E-2</v>
      </c>
      <c r="D30" s="247">
        <v>2.2100411293270545E-3</v>
      </c>
      <c r="E30" s="246">
        <v>0.16629209403397138</v>
      </c>
      <c r="F30" s="796">
        <v>9.8790697980169331E-2</v>
      </c>
      <c r="G30" s="436" t="s">
        <v>843</v>
      </c>
      <c r="H30" s="437" t="s">
        <v>842</v>
      </c>
    </row>
    <row r="31" spans="1:9" ht="15" thickBot="1" x14ac:dyDescent="0.4">
      <c r="A31" s="662" t="s">
        <v>99</v>
      </c>
      <c r="B31" s="804">
        <v>0.26318985640540543</v>
      </c>
      <c r="C31" s="104">
        <v>0.27848308340216665</v>
      </c>
      <c r="D31" s="218">
        <v>0.22258924739597033</v>
      </c>
      <c r="E31" s="104">
        <v>0.21588731437443903</v>
      </c>
      <c r="F31" s="797">
        <v>9.4295361904147848E-2</v>
      </c>
      <c r="G31" s="432" t="s">
        <v>847</v>
      </c>
      <c r="H31" s="433" t="s">
        <v>848</v>
      </c>
    </row>
    <row r="32" spans="1:9" ht="16" thickBot="1" x14ac:dyDescent="0.4">
      <c r="A32" s="317" t="s">
        <v>924</v>
      </c>
      <c r="B32" s="485" t="s">
        <v>866</v>
      </c>
      <c r="C32" s="137" t="s">
        <v>867</v>
      </c>
      <c r="D32" s="705" t="s">
        <v>868</v>
      </c>
      <c r="E32" s="137" t="s">
        <v>869</v>
      </c>
      <c r="F32" s="485" t="s">
        <v>870</v>
      </c>
      <c r="G32" s="902" t="s">
        <v>48</v>
      </c>
      <c r="H32" s="903"/>
    </row>
    <row r="33" spans="1:8" x14ac:dyDescent="0.35">
      <c r="A33" s="659" t="s">
        <v>0</v>
      </c>
      <c r="B33" s="800">
        <v>1637.7810249955021</v>
      </c>
      <c r="C33" s="666">
        <v>1603.148688205923</v>
      </c>
      <c r="D33" s="805">
        <v>1454.3782928212427</v>
      </c>
      <c r="E33" s="666">
        <v>345.38366195830139</v>
      </c>
      <c r="F33" s="793">
        <v>581.08696978769717</v>
      </c>
      <c r="G33" s="434">
        <v>1</v>
      </c>
      <c r="H33" s="435" t="s">
        <v>860</v>
      </c>
    </row>
    <row r="34" spans="1:8" x14ac:dyDescent="0.35">
      <c r="A34" s="660" t="s">
        <v>100</v>
      </c>
      <c r="B34" s="801">
        <v>1424.4673173585186</v>
      </c>
      <c r="C34" s="637">
        <v>1350.6994473121233</v>
      </c>
      <c r="D34" s="665">
        <v>1204.6560618867657</v>
      </c>
      <c r="E34" s="637">
        <v>263.9898510249028</v>
      </c>
      <c r="F34" s="794">
        <v>462.54026552069854</v>
      </c>
      <c r="G34" s="426">
        <v>1</v>
      </c>
      <c r="H34" s="427" t="s">
        <v>860</v>
      </c>
    </row>
    <row r="35" spans="1:8" x14ac:dyDescent="0.35">
      <c r="A35" s="661" t="s">
        <v>101</v>
      </c>
      <c r="B35" s="802">
        <v>1637.6128860918284</v>
      </c>
      <c r="C35" s="667">
        <v>1573.3922934639093</v>
      </c>
      <c r="D35" s="668">
        <v>1395.7713335922119</v>
      </c>
      <c r="E35" s="667">
        <v>237.88035020940961</v>
      </c>
      <c r="F35" s="795">
        <v>453.45230291154331</v>
      </c>
      <c r="G35" s="428">
        <v>1</v>
      </c>
      <c r="H35" s="429" t="s">
        <v>860</v>
      </c>
    </row>
    <row r="36" spans="1:8" x14ac:dyDescent="0.35">
      <c r="A36" s="660" t="s">
        <v>102</v>
      </c>
      <c r="B36" s="803">
        <v>-0.13024556053674474</v>
      </c>
      <c r="C36" s="246">
        <v>-0.15747088386187971</v>
      </c>
      <c r="D36" s="247">
        <v>-0.17170376659710659</v>
      </c>
      <c r="E36" s="246">
        <v>-0.23566201849821536</v>
      </c>
      <c r="F36" s="796">
        <v>-0.20400853990980081</v>
      </c>
      <c r="G36" s="436" t="s">
        <v>844</v>
      </c>
      <c r="H36" s="437" t="s">
        <v>845</v>
      </c>
    </row>
    <row r="37" spans="1:8" ht="15" thickBot="1" x14ac:dyDescent="0.4">
      <c r="A37" s="662" t="s">
        <v>103</v>
      </c>
      <c r="B37" s="804">
        <v>0.14963177191636756</v>
      </c>
      <c r="C37" s="104">
        <v>0.1648722420039056</v>
      </c>
      <c r="D37" s="218">
        <v>0.15864716723055064</v>
      </c>
      <c r="E37" s="104">
        <v>-9.8903426454186746E-2</v>
      </c>
      <c r="F37" s="797">
        <v>-1.964793832364967E-2</v>
      </c>
      <c r="G37" s="432" t="s">
        <v>843</v>
      </c>
      <c r="H37" s="433" t="s">
        <v>842</v>
      </c>
    </row>
    <row r="38" spans="1:8" ht="16" thickBot="1" x14ac:dyDescent="0.4">
      <c r="A38" s="317" t="s">
        <v>942</v>
      </c>
      <c r="B38" s="485" t="s">
        <v>866</v>
      </c>
      <c r="C38" s="137" t="s">
        <v>867</v>
      </c>
      <c r="D38" s="705" t="s">
        <v>868</v>
      </c>
      <c r="E38" s="137" t="s">
        <v>869</v>
      </c>
      <c r="F38" s="485" t="s">
        <v>870</v>
      </c>
      <c r="G38" s="902" t="s">
        <v>48</v>
      </c>
      <c r="H38" s="903"/>
    </row>
    <row r="39" spans="1:8" x14ac:dyDescent="0.35">
      <c r="A39" s="659" t="s">
        <v>0</v>
      </c>
      <c r="B39" s="800">
        <v>1637.7810249955021</v>
      </c>
      <c r="C39" s="666">
        <v>1603.148688205923</v>
      </c>
      <c r="D39" s="805">
        <v>1454.3782928212427</v>
      </c>
      <c r="E39" s="666">
        <v>345.38366195830139</v>
      </c>
      <c r="F39" s="675">
        <v>581.08696978769717</v>
      </c>
      <c r="G39" s="454">
        <v>1</v>
      </c>
      <c r="H39" s="435" t="s">
        <v>860</v>
      </c>
    </row>
    <row r="40" spans="1:8" x14ac:dyDescent="0.35">
      <c r="A40" s="660" t="s">
        <v>104</v>
      </c>
      <c r="B40" s="801">
        <v>1304.7325810917594</v>
      </c>
      <c r="C40" s="637">
        <v>1258.1370314177252</v>
      </c>
      <c r="D40" s="665">
        <v>1193.1426319824375</v>
      </c>
      <c r="E40" s="637">
        <v>235.2843388526033</v>
      </c>
      <c r="F40" s="637">
        <v>442.36654496360939</v>
      </c>
      <c r="G40" s="453">
        <v>1</v>
      </c>
      <c r="H40" s="427" t="s">
        <v>860</v>
      </c>
    </row>
    <row r="41" spans="1:8" x14ac:dyDescent="0.35">
      <c r="A41" s="661" t="s">
        <v>105</v>
      </c>
      <c r="B41" s="802">
        <v>2037.8026942921761</v>
      </c>
      <c r="C41" s="667">
        <v>1898.9646060418497</v>
      </c>
      <c r="D41" s="668">
        <v>1818.6279223751085</v>
      </c>
      <c r="E41" s="667">
        <v>320.26390605896199</v>
      </c>
      <c r="F41" s="667">
        <v>559.59730618613867</v>
      </c>
      <c r="G41" s="438">
        <v>1</v>
      </c>
      <c r="H41" s="429" t="s">
        <v>860</v>
      </c>
    </row>
    <row r="42" spans="1:8" x14ac:dyDescent="0.35">
      <c r="A42" s="660" t="s">
        <v>106</v>
      </c>
      <c r="B42" s="803">
        <v>-0.20335346350996916</v>
      </c>
      <c r="C42" s="246">
        <v>-0.21520876967082753</v>
      </c>
      <c r="D42" s="247">
        <v>-0.17962015943737247</v>
      </c>
      <c r="E42" s="246">
        <v>-0.31877397581994055</v>
      </c>
      <c r="F42" s="246">
        <v>-0.23872575369358212</v>
      </c>
      <c r="G42" s="439" t="s">
        <v>843</v>
      </c>
      <c r="H42" s="437" t="s">
        <v>842</v>
      </c>
    </row>
    <row r="43" spans="1:8" ht="15" thickBot="1" x14ac:dyDescent="0.4">
      <c r="A43" s="662" t="s">
        <v>107</v>
      </c>
      <c r="B43" s="804">
        <v>0.56185468487880219</v>
      </c>
      <c r="C43" s="104">
        <v>0.50934640553581934</v>
      </c>
      <c r="D43" s="218">
        <v>0.52423346012991834</v>
      </c>
      <c r="E43" s="104">
        <v>0.3611781711471887</v>
      </c>
      <c r="F43" s="104">
        <v>0.26500819864705882</v>
      </c>
      <c r="G43" s="446" t="s">
        <v>847</v>
      </c>
      <c r="H43" s="433" t="s">
        <v>848</v>
      </c>
    </row>
    <row r="44" spans="1:8" ht="15" thickBot="1" x14ac:dyDescent="0.4">
      <c r="A44" s="414"/>
      <c r="B44" s="624"/>
    </row>
    <row r="45" spans="1:8" ht="16" thickBot="1" x14ac:dyDescent="0.4">
      <c r="A45" s="317" t="s">
        <v>909</v>
      </c>
      <c r="B45" s="139" t="s">
        <v>866</v>
      </c>
      <c r="C45" s="137" t="s">
        <v>867</v>
      </c>
      <c r="D45" s="140" t="s">
        <v>868</v>
      </c>
      <c r="E45" s="137" t="s">
        <v>869</v>
      </c>
      <c r="F45" s="485" t="s">
        <v>870</v>
      </c>
      <c r="G45" s="902" t="s">
        <v>48</v>
      </c>
      <c r="H45" s="903"/>
    </row>
    <row r="46" spans="1:8" x14ac:dyDescent="0.35">
      <c r="A46" s="659" t="s">
        <v>0</v>
      </c>
      <c r="B46" s="673">
        <v>1637.7810249955021</v>
      </c>
      <c r="C46" s="674">
        <v>1603.148688205923</v>
      </c>
      <c r="D46" s="666">
        <v>1454.3782928212427</v>
      </c>
      <c r="E46" s="674">
        <v>345.38366195830139</v>
      </c>
      <c r="F46" s="681">
        <v>581.08696978769717</v>
      </c>
      <c r="G46" s="434">
        <v>1</v>
      </c>
      <c r="H46" s="735" t="s">
        <v>860</v>
      </c>
    </row>
    <row r="47" spans="1:8" x14ac:dyDescent="0.35">
      <c r="A47" s="660" t="s">
        <v>119</v>
      </c>
      <c r="B47" s="676">
        <v>1661.2516058208973</v>
      </c>
      <c r="C47" s="665">
        <v>1645.4047093120305</v>
      </c>
      <c r="D47" s="637">
        <v>1537.5546986827155</v>
      </c>
      <c r="E47" s="665">
        <v>398.11333408642668</v>
      </c>
      <c r="F47" s="682">
        <v>634.60434657581948</v>
      </c>
      <c r="G47" s="426">
        <v>1</v>
      </c>
      <c r="H47" s="427" t="s">
        <v>860</v>
      </c>
    </row>
    <row r="48" spans="1:8" x14ac:dyDescent="0.35">
      <c r="A48" s="661" t="s">
        <v>120</v>
      </c>
      <c r="B48" s="667">
        <v>1930.5529408487798</v>
      </c>
      <c r="C48" s="667">
        <v>1999.9666730671509</v>
      </c>
      <c r="D48" s="667">
        <v>1874.934169142356</v>
      </c>
      <c r="E48" s="668">
        <v>434.02488090442534</v>
      </c>
      <c r="F48" s="683">
        <v>656.58432727511843</v>
      </c>
      <c r="G48" s="428">
        <v>1</v>
      </c>
      <c r="H48" s="429" t="s">
        <v>860</v>
      </c>
    </row>
    <row r="49" spans="1:8" x14ac:dyDescent="0.35">
      <c r="A49" s="660" t="s">
        <v>121</v>
      </c>
      <c r="B49" s="246">
        <v>1.4330719716000926E-2</v>
      </c>
      <c r="C49" s="246">
        <v>2.6358142209127227E-2</v>
      </c>
      <c r="D49" s="246">
        <v>5.7190351555732447E-2</v>
      </c>
      <c r="E49" s="289">
        <v>0.15266985076581707</v>
      </c>
      <c r="F49" s="289">
        <v>9.2098738348366557E-2</v>
      </c>
      <c r="G49" s="736" t="s">
        <v>843</v>
      </c>
      <c r="H49" s="737" t="s">
        <v>842</v>
      </c>
    </row>
    <row r="50" spans="1:8" ht="15" thickBot="1" x14ac:dyDescent="0.4">
      <c r="A50" s="663" t="s">
        <v>122</v>
      </c>
      <c r="B50" s="104">
        <v>0.16210749418346468</v>
      </c>
      <c r="C50" s="104">
        <v>0.21548617294487279</v>
      </c>
      <c r="D50" s="104">
        <v>0.21942599554258913</v>
      </c>
      <c r="E50" s="219">
        <v>9.0204330634659449E-2</v>
      </c>
      <c r="F50" s="219">
        <v>3.4635723530571323E-2</v>
      </c>
      <c r="G50" s="738" t="s">
        <v>847</v>
      </c>
      <c r="H50" s="739" t="s">
        <v>848</v>
      </c>
    </row>
    <row r="51" spans="1:8" x14ac:dyDescent="0.35">
      <c r="A51" s="660" t="s">
        <v>123</v>
      </c>
      <c r="B51" s="676">
        <v>1484.5073641844076</v>
      </c>
      <c r="C51" s="665">
        <v>1556.1832929386403</v>
      </c>
      <c r="D51" s="682">
        <v>1361.019234489082</v>
      </c>
      <c r="E51" s="682">
        <v>415.05499591190005</v>
      </c>
      <c r="F51" s="666">
        <v>569.44260324859465</v>
      </c>
      <c r="G51" s="440">
        <v>1</v>
      </c>
      <c r="H51" s="740" t="s">
        <v>876</v>
      </c>
    </row>
    <row r="52" spans="1:8" x14ac:dyDescent="0.35">
      <c r="A52" s="660" t="s">
        <v>124</v>
      </c>
      <c r="B52" s="676">
        <v>1244.633972783394</v>
      </c>
      <c r="C52" s="665">
        <v>1260.5543464006719</v>
      </c>
      <c r="D52" s="682">
        <v>1304.681535441302</v>
      </c>
      <c r="E52" s="682">
        <v>342.94273534472291</v>
      </c>
      <c r="F52" s="682">
        <v>543.4127034012281</v>
      </c>
      <c r="G52" s="442">
        <v>1</v>
      </c>
      <c r="H52" s="443" t="s">
        <v>876</v>
      </c>
    </row>
    <row r="53" spans="1:8" x14ac:dyDescent="0.35">
      <c r="A53" s="660" t="s">
        <v>125</v>
      </c>
      <c r="B53" s="676">
        <v>1047.9850373482261</v>
      </c>
      <c r="C53" s="665">
        <v>1213.2334098932333</v>
      </c>
      <c r="D53" s="682">
        <v>998.42559763242105</v>
      </c>
      <c r="E53" s="682">
        <v>353.09542380096974</v>
      </c>
      <c r="F53" s="682">
        <v>485.86123907273878</v>
      </c>
      <c r="G53" s="444">
        <v>1</v>
      </c>
      <c r="H53" s="427" t="s">
        <v>876</v>
      </c>
    </row>
    <row r="54" spans="1:8" x14ac:dyDescent="0.35">
      <c r="A54" s="660" t="s">
        <v>126</v>
      </c>
      <c r="B54" s="676">
        <v>1477.946013557839</v>
      </c>
      <c r="C54" s="665">
        <v>1248.7740739448909</v>
      </c>
      <c r="D54" s="682">
        <v>1153.1398448101347</v>
      </c>
      <c r="E54" s="682">
        <v>218.93451026328773</v>
      </c>
      <c r="F54" s="682">
        <v>510.03781559595757</v>
      </c>
      <c r="G54" s="444">
        <v>1</v>
      </c>
      <c r="H54" s="427" t="s">
        <v>876</v>
      </c>
    </row>
    <row r="55" spans="1:8" x14ac:dyDescent="0.35">
      <c r="A55" s="660" t="s">
        <v>127</v>
      </c>
      <c r="B55" s="676">
        <v>2116.0234869006081</v>
      </c>
      <c r="C55" s="665">
        <v>1826.867770144215</v>
      </c>
      <c r="D55" s="682">
        <v>1732.5185672883163</v>
      </c>
      <c r="E55" s="682">
        <v>397.55436392016873</v>
      </c>
      <c r="F55" s="682">
        <v>651.55301128564338</v>
      </c>
      <c r="G55" s="444">
        <v>0</v>
      </c>
      <c r="H55" s="427" t="s">
        <v>878</v>
      </c>
    </row>
    <row r="56" spans="1:8" x14ac:dyDescent="0.35">
      <c r="A56" s="660" t="s">
        <v>128</v>
      </c>
      <c r="B56" s="676">
        <v>2174.7704883964684</v>
      </c>
      <c r="C56" s="665">
        <v>2202.5656315307192</v>
      </c>
      <c r="D56" s="682">
        <v>2085.1396185414019</v>
      </c>
      <c r="E56" s="682">
        <v>471.11151548734097</v>
      </c>
      <c r="F56" s="682">
        <v>704.83126893717883</v>
      </c>
      <c r="G56" s="444">
        <v>0</v>
      </c>
      <c r="H56" s="427" t="s">
        <v>878</v>
      </c>
    </row>
    <row r="57" spans="1:8" ht="15" thickBot="1" x14ac:dyDescent="0.4">
      <c r="A57" s="662" t="s">
        <v>129</v>
      </c>
      <c r="B57" s="678">
        <v>2067.4406051798487</v>
      </c>
      <c r="C57" s="679">
        <v>2183.5280644504601</v>
      </c>
      <c r="D57" s="684">
        <v>2072.9040879834256</v>
      </c>
      <c r="E57" s="684">
        <v>593.72047567130164</v>
      </c>
      <c r="F57" s="684">
        <v>961.93232093044435</v>
      </c>
      <c r="G57" s="445">
        <v>-1</v>
      </c>
      <c r="H57" s="739" t="s">
        <v>877</v>
      </c>
    </row>
    <row r="58" spans="1:8" ht="16" thickBot="1" x14ac:dyDescent="0.4">
      <c r="A58" s="317" t="s">
        <v>943</v>
      </c>
      <c r="B58" s="139" t="s">
        <v>866</v>
      </c>
      <c r="C58" s="137" t="s">
        <v>867</v>
      </c>
      <c r="D58" s="140" t="s">
        <v>868</v>
      </c>
      <c r="E58" s="137" t="s">
        <v>869</v>
      </c>
      <c r="F58" s="485" t="s">
        <v>870</v>
      </c>
      <c r="G58" s="902" t="s">
        <v>48</v>
      </c>
      <c r="H58" s="903"/>
    </row>
    <row r="59" spans="1:8" x14ac:dyDescent="0.35">
      <c r="A59" s="659" t="s">
        <v>0</v>
      </c>
      <c r="B59" s="673">
        <v>1637.7810249955021</v>
      </c>
      <c r="C59" s="674">
        <v>1603.148688205923</v>
      </c>
      <c r="D59" s="666">
        <v>1454.3782928212427</v>
      </c>
      <c r="E59" s="675">
        <v>345.38366195830139</v>
      </c>
      <c r="F59" s="674">
        <v>581.08696978769717</v>
      </c>
      <c r="G59" s="426">
        <v>1</v>
      </c>
      <c r="H59" s="741" t="s">
        <v>860</v>
      </c>
    </row>
    <row r="60" spans="1:8" x14ac:dyDescent="0.35">
      <c r="A60" s="660" t="s">
        <v>130</v>
      </c>
      <c r="B60" s="676">
        <v>1499.9559972882046</v>
      </c>
      <c r="C60" s="665">
        <v>1485.6106472289637</v>
      </c>
      <c r="D60" s="637">
        <v>1296.4584787949716</v>
      </c>
      <c r="E60" s="637">
        <v>373.33948423088202</v>
      </c>
      <c r="F60" s="665">
        <v>638.38975916407662</v>
      </c>
      <c r="G60" s="426">
        <v>1</v>
      </c>
      <c r="H60" s="427" t="s">
        <v>860</v>
      </c>
    </row>
    <row r="61" spans="1:8" x14ac:dyDescent="0.35">
      <c r="A61" s="661" t="s">
        <v>131</v>
      </c>
      <c r="B61" s="677">
        <v>1716.5614465826595</v>
      </c>
      <c r="C61" s="668">
        <v>1768.1216140615195</v>
      </c>
      <c r="D61" s="667">
        <v>1419.8561199357523</v>
      </c>
      <c r="E61" s="667">
        <v>472.93392590026173</v>
      </c>
      <c r="F61" s="677">
        <v>731.71738481779562</v>
      </c>
      <c r="G61" s="428">
        <v>1</v>
      </c>
      <c r="H61" s="429" t="s">
        <v>860</v>
      </c>
    </row>
    <row r="62" spans="1:8" x14ac:dyDescent="0.35">
      <c r="A62" s="660" t="s">
        <v>132</v>
      </c>
      <c r="B62" s="246">
        <v>-8.415351356734399E-2</v>
      </c>
      <c r="C62" s="246">
        <v>-7.3316992891342886E-2</v>
      </c>
      <c r="D62" s="246">
        <v>-0.10858235082698732</v>
      </c>
      <c r="E62" s="246">
        <v>8.0941356965390496E-2</v>
      </c>
      <c r="F62" s="289">
        <v>9.8613103297283178E-2</v>
      </c>
      <c r="G62" s="736" t="s">
        <v>843</v>
      </c>
      <c r="H62" s="737" t="s">
        <v>842</v>
      </c>
    </row>
    <row r="63" spans="1:8" ht="15" thickBot="1" x14ac:dyDescent="0.4">
      <c r="A63" s="663" t="s">
        <v>133</v>
      </c>
      <c r="B63" s="104">
        <v>0.14440786908819964</v>
      </c>
      <c r="C63" s="98">
        <v>0.19016487756028783</v>
      </c>
      <c r="D63" s="104">
        <v>9.5180557772645349E-2</v>
      </c>
      <c r="E63" s="104">
        <v>0.26676643075820006</v>
      </c>
      <c r="F63" s="65">
        <v>0.146192234937986</v>
      </c>
      <c r="G63" s="738" t="s">
        <v>843</v>
      </c>
      <c r="H63" s="739" t="s">
        <v>842</v>
      </c>
    </row>
    <row r="64" spans="1:8" x14ac:dyDescent="0.35">
      <c r="A64" s="660" t="s">
        <v>134</v>
      </c>
      <c r="B64" s="666">
        <v>1711.2436926125945</v>
      </c>
      <c r="C64" s="666">
        <v>1558.7336623791095</v>
      </c>
      <c r="D64" s="673">
        <v>1454.417598813623</v>
      </c>
      <c r="E64" s="666">
        <v>426.38914926031759</v>
      </c>
      <c r="F64" s="666">
        <v>729.27903823907013</v>
      </c>
      <c r="G64" s="440">
        <v>-1</v>
      </c>
      <c r="H64" s="740" t="s">
        <v>877</v>
      </c>
    </row>
    <row r="65" spans="1:8" x14ac:dyDescent="0.35">
      <c r="A65" s="660" t="s">
        <v>135</v>
      </c>
      <c r="B65" s="676">
        <v>1278.9016443081355</v>
      </c>
      <c r="C65" s="637">
        <v>1451.5124170919582</v>
      </c>
      <c r="D65" s="637">
        <v>1145.6351741213657</v>
      </c>
      <c r="E65" s="637">
        <v>341.22059789870809</v>
      </c>
      <c r="F65" s="665">
        <v>539.95459143661515</v>
      </c>
      <c r="G65" s="442">
        <v>1</v>
      </c>
      <c r="H65" s="443" t="s">
        <v>876</v>
      </c>
    </row>
    <row r="66" spans="1:8" x14ac:dyDescent="0.35">
      <c r="A66" s="660" t="s">
        <v>136</v>
      </c>
      <c r="B66" s="676">
        <v>1646.7611733681442</v>
      </c>
      <c r="C66" s="637">
        <v>1612.4277360798189</v>
      </c>
      <c r="D66" s="637">
        <v>1395.4336965813266</v>
      </c>
      <c r="E66" s="637">
        <v>308.87259719990436</v>
      </c>
      <c r="F66" s="665">
        <v>727.44075220652064</v>
      </c>
      <c r="G66" s="444">
        <v>-1</v>
      </c>
      <c r="H66" s="427" t="s">
        <v>877</v>
      </c>
    </row>
    <row r="67" spans="1:8" x14ac:dyDescent="0.35">
      <c r="A67" s="660" t="s">
        <v>137</v>
      </c>
      <c r="B67" s="676">
        <v>1450.296533583037</v>
      </c>
      <c r="C67" s="637">
        <v>1332.4780599264607</v>
      </c>
      <c r="D67" s="637">
        <v>1267.1396914542484</v>
      </c>
      <c r="E67" s="637">
        <v>353.18432530711266</v>
      </c>
      <c r="F67" s="665">
        <v>590.68469806114103</v>
      </c>
      <c r="G67" s="444">
        <v>0</v>
      </c>
      <c r="H67" s="427" t="s">
        <v>878</v>
      </c>
    </row>
    <row r="68" spans="1:8" x14ac:dyDescent="0.35">
      <c r="A68" s="660" t="s">
        <v>138</v>
      </c>
      <c r="B68" s="676">
        <v>1550.2254346339435</v>
      </c>
      <c r="C68" s="637">
        <v>1562.7546984696182</v>
      </c>
      <c r="D68" s="637">
        <v>1281.6431486326417</v>
      </c>
      <c r="E68" s="637">
        <v>385.22615825309822</v>
      </c>
      <c r="F68" s="665">
        <v>666.05779040606092</v>
      </c>
      <c r="G68" s="444">
        <v>0</v>
      </c>
      <c r="H68" s="427" t="s">
        <v>878</v>
      </c>
    </row>
    <row r="69" spans="1:8" x14ac:dyDescent="0.35">
      <c r="A69" s="660" t="s">
        <v>139</v>
      </c>
      <c r="B69" s="676">
        <v>1119.1292246466114</v>
      </c>
      <c r="C69" s="637">
        <v>1235.4527843190822</v>
      </c>
      <c r="D69" s="637">
        <v>1027.37584469846</v>
      </c>
      <c r="E69" s="637">
        <v>349.40210761907088</v>
      </c>
      <c r="F69" s="665">
        <v>624.13020013360972</v>
      </c>
      <c r="G69" s="444">
        <v>0</v>
      </c>
      <c r="H69" s="427" t="s">
        <v>878</v>
      </c>
    </row>
    <row r="70" spans="1:8" ht="15" thickBot="1" x14ac:dyDescent="0.4">
      <c r="A70" s="662" t="s">
        <v>140</v>
      </c>
      <c r="B70" s="678">
        <v>1671.2598333765</v>
      </c>
      <c r="C70" s="680">
        <v>1563.9761109994793</v>
      </c>
      <c r="D70" s="680">
        <v>1437.5140266690905</v>
      </c>
      <c r="E70" s="680">
        <v>431.4115304480473</v>
      </c>
      <c r="F70" s="679">
        <v>586.26139900471867</v>
      </c>
      <c r="G70" s="445">
        <v>0</v>
      </c>
      <c r="H70" s="739" t="s">
        <v>878</v>
      </c>
    </row>
    <row r="71" spans="1:8" ht="16" thickBot="1" x14ac:dyDescent="0.4">
      <c r="A71" s="352" t="s">
        <v>949</v>
      </c>
      <c r="B71" s="139" t="s">
        <v>866</v>
      </c>
      <c r="C71" s="137" t="s">
        <v>867</v>
      </c>
      <c r="D71" s="140" t="s">
        <v>868</v>
      </c>
      <c r="E71" s="137" t="s">
        <v>869</v>
      </c>
      <c r="F71" s="485" t="s">
        <v>870</v>
      </c>
      <c r="G71" s="902" t="s">
        <v>48</v>
      </c>
      <c r="H71" s="903"/>
    </row>
    <row r="72" spans="1:8" x14ac:dyDescent="0.35">
      <c r="A72" s="659" t="s">
        <v>0</v>
      </c>
      <c r="B72" s="673">
        <v>1637.7810249955021</v>
      </c>
      <c r="C72" s="674">
        <v>1603.148688205923</v>
      </c>
      <c r="D72" s="666">
        <v>1454.3782928212427</v>
      </c>
      <c r="E72" s="674">
        <v>345.38366195830139</v>
      </c>
      <c r="F72" s="666">
        <v>581.08696978769717</v>
      </c>
      <c r="G72" s="434">
        <v>1</v>
      </c>
      <c r="H72" s="735" t="s">
        <v>860</v>
      </c>
    </row>
    <row r="73" spans="1:8" x14ac:dyDescent="0.35">
      <c r="A73" s="660" t="s">
        <v>141</v>
      </c>
      <c r="B73" s="676">
        <v>1415.8645622653416</v>
      </c>
      <c r="C73" s="665">
        <v>1265.117320990023</v>
      </c>
      <c r="D73" s="637">
        <v>1155.8306646972915</v>
      </c>
      <c r="E73" s="665">
        <v>272.76803759675045</v>
      </c>
      <c r="F73" s="637">
        <v>458.48692368052332</v>
      </c>
      <c r="G73" s="426">
        <v>1</v>
      </c>
      <c r="H73" s="427" t="s">
        <v>860</v>
      </c>
    </row>
    <row r="74" spans="1:8" x14ac:dyDescent="0.35">
      <c r="A74" s="661" t="s">
        <v>142</v>
      </c>
      <c r="B74" s="677">
        <v>1567.717478455339</v>
      </c>
      <c r="C74" s="668">
        <v>1513.5546096245441</v>
      </c>
      <c r="D74" s="667">
        <v>1402.162092561472</v>
      </c>
      <c r="E74" s="668">
        <v>295.0274618182541</v>
      </c>
      <c r="F74" s="667">
        <v>499.58096422096344</v>
      </c>
      <c r="G74" s="428">
        <v>1</v>
      </c>
      <c r="H74" s="429" t="s">
        <v>860</v>
      </c>
    </row>
    <row r="75" spans="1:8" x14ac:dyDescent="0.35">
      <c r="A75" s="660" t="s">
        <v>143</v>
      </c>
      <c r="B75" s="246">
        <v>-0.13549824997561558</v>
      </c>
      <c r="C75" s="289">
        <v>-0.21085465727710476</v>
      </c>
      <c r="D75" s="289">
        <v>-0.20527508530453956</v>
      </c>
      <c r="E75" s="289">
        <v>-0.21024626338670854</v>
      </c>
      <c r="F75" s="289">
        <v>-0.2109839877358915</v>
      </c>
      <c r="G75" s="736" t="s">
        <v>844</v>
      </c>
      <c r="H75" s="737" t="s">
        <v>845</v>
      </c>
    </row>
    <row r="76" spans="1:8" ht="15" thickBot="1" x14ac:dyDescent="0.4">
      <c r="A76" s="663" t="s">
        <v>144</v>
      </c>
      <c r="B76" s="104">
        <v>0.10725101837921359</v>
      </c>
      <c r="C76" s="104">
        <v>0.19637490097764643</v>
      </c>
      <c r="D76" s="219">
        <v>0.2131206892046717</v>
      </c>
      <c r="E76" s="219">
        <v>8.1605691112574957E-2</v>
      </c>
      <c r="F76" s="219">
        <v>8.9629689349820393E-2</v>
      </c>
      <c r="G76" s="738" t="s">
        <v>843</v>
      </c>
      <c r="H76" s="739" t="s">
        <v>842</v>
      </c>
    </row>
    <row r="77" spans="1:8" x14ac:dyDescent="0.35">
      <c r="A77" s="660" t="s">
        <v>145</v>
      </c>
      <c r="B77" s="676">
        <v>1224.4731411306968</v>
      </c>
      <c r="C77" s="665">
        <v>1105.9880520555273</v>
      </c>
      <c r="D77" s="637">
        <v>966.95372531118812</v>
      </c>
      <c r="E77" s="637">
        <v>201.08995880806873</v>
      </c>
      <c r="F77" s="637">
        <v>301.71417459725575</v>
      </c>
      <c r="G77" s="440">
        <v>1</v>
      </c>
      <c r="H77" s="740" t="s">
        <v>876</v>
      </c>
    </row>
    <row r="78" spans="1:8" x14ac:dyDescent="0.35">
      <c r="A78" s="660" t="s">
        <v>146</v>
      </c>
      <c r="B78" s="676">
        <v>1257.4757254828355</v>
      </c>
      <c r="C78" s="665">
        <v>1370.0159405243121</v>
      </c>
      <c r="D78" s="637">
        <v>1320.7692042154438</v>
      </c>
      <c r="E78" s="637">
        <v>428.06745762327978</v>
      </c>
      <c r="F78" s="637">
        <v>669.10906816691113</v>
      </c>
      <c r="G78" s="442">
        <v>-1</v>
      </c>
      <c r="H78" s="443" t="s">
        <v>877</v>
      </c>
    </row>
    <row r="79" spans="1:8" x14ac:dyDescent="0.35">
      <c r="A79" s="660" t="s">
        <v>147</v>
      </c>
      <c r="B79" s="676">
        <v>1571.6383246424462</v>
      </c>
      <c r="C79" s="665">
        <v>1349.472863707656</v>
      </c>
      <c r="D79" s="637">
        <v>1261.8452803702362</v>
      </c>
      <c r="E79" s="637">
        <v>240.24860756914646</v>
      </c>
      <c r="F79" s="637">
        <v>406.18071724748984</v>
      </c>
      <c r="G79" s="444">
        <v>0</v>
      </c>
      <c r="H79" s="427" t="s">
        <v>878</v>
      </c>
    </row>
    <row r="80" spans="1:8" x14ac:dyDescent="0.35">
      <c r="A80" s="660" t="s">
        <v>148</v>
      </c>
      <c r="B80" s="676">
        <v>1219.0700727828125</v>
      </c>
      <c r="C80" s="665">
        <v>1066.6734613871308</v>
      </c>
      <c r="D80" s="637">
        <v>939.96200957799954</v>
      </c>
      <c r="E80" s="637">
        <v>243.27382441872686</v>
      </c>
      <c r="F80" s="637">
        <v>399.97366605096153</v>
      </c>
      <c r="G80" s="444">
        <v>0</v>
      </c>
      <c r="H80" s="427" t="s">
        <v>878</v>
      </c>
    </row>
    <row r="81" spans="1:8" x14ac:dyDescent="0.35">
      <c r="A81" s="660" t="s">
        <v>149</v>
      </c>
      <c r="B81" s="676">
        <v>1191.7839866181441</v>
      </c>
      <c r="C81" s="665">
        <v>1025.3696266437146</v>
      </c>
      <c r="D81" s="637">
        <v>977.90202855420353</v>
      </c>
      <c r="E81" s="637">
        <v>270.17331860710334</v>
      </c>
      <c r="F81" s="637">
        <v>533.66204207900705</v>
      </c>
      <c r="G81" s="444">
        <v>-1</v>
      </c>
      <c r="H81" s="427" t="s">
        <v>877</v>
      </c>
    </row>
    <row r="82" spans="1:8" x14ac:dyDescent="0.35">
      <c r="A82" s="660" t="s">
        <v>150</v>
      </c>
      <c r="B82" s="676">
        <v>1711.1339677595529</v>
      </c>
      <c r="C82" s="665">
        <v>1527.4359543712947</v>
      </c>
      <c r="D82" s="637">
        <v>1419.5065140309682</v>
      </c>
      <c r="E82" s="637">
        <v>258.89590440508522</v>
      </c>
      <c r="F82" s="637">
        <v>422.30951823474334</v>
      </c>
      <c r="G82" s="444">
        <v>0</v>
      </c>
      <c r="H82" s="427" t="s">
        <v>878</v>
      </c>
    </row>
    <row r="83" spans="1:8" ht="15" thickBot="1" x14ac:dyDescent="0.4">
      <c r="A83" s="662" t="s">
        <v>151</v>
      </c>
      <c r="B83" s="678">
        <v>1642.0752159610211</v>
      </c>
      <c r="C83" s="679">
        <v>1264.9338557796705</v>
      </c>
      <c r="D83" s="638">
        <v>1065.2078058804718</v>
      </c>
      <c r="E83" s="638">
        <v>240.04910664130412</v>
      </c>
      <c r="F83" s="638">
        <v>459.44417675011948</v>
      </c>
      <c r="G83" s="445">
        <v>0</v>
      </c>
      <c r="H83" s="739" t="s">
        <v>878</v>
      </c>
    </row>
    <row r="84" spans="1:8" ht="16" thickBot="1" x14ac:dyDescent="0.4">
      <c r="A84" s="317" t="s">
        <v>911</v>
      </c>
      <c r="B84" s="139" t="s">
        <v>866</v>
      </c>
      <c r="C84" s="137" t="s">
        <v>867</v>
      </c>
      <c r="D84" s="140" t="s">
        <v>868</v>
      </c>
      <c r="E84" s="137" t="s">
        <v>869</v>
      </c>
      <c r="F84" s="485" t="s">
        <v>870</v>
      </c>
      <c r="G84" s="902" t="s">
        <v>48</v>
      </c>
      <c r="H84" s="903"/>
    </row>
    <row r="85" spans="1:8" x14ac:dyDescent="0.35">
      <c r="A85" s="659" t="s">
        <v>0</v>
      </c>
      <c r="B85" s="673">
        <v>1637.7810249955021</v>
      </c>
      <c r="C85" s="674">
        <v>1603.148688205923</v>
      </c>
      <c r="D85" s="666">
        <v>1454.3782928212427</v>
      </c>
      <c r="E85" s="666">
        <v>345.38366195830139</v>
      </c>
      <c r="F85" s="674">
        <v>581.08696978769717</v>
      </c>
      <c r="G85" s="434">
        <v>1</v>
      </c>
      <c r="H85" s="697" t="s">
        <v>860</v>
      </c>
    </row>
    <row r="86" spans="1:8" x14ac:dyDescent="0.35">
      <c r="A86" s="660" t="s">
        <v>2</v>
      </c>
      <c r="B86" s="676">
        <v>1933.3803581182997</v>
      </c>
      <c r="C86" s="665">
        <v>1909.1317216328923</v>
      </c>
      <c r="D86" s="637">
        <v>1786.2821151405731</v>
      </c>
      <c r="E86" s="637">
        <v>414.91903049494169</v>
      </c>
      <c r="F86" s="665">
        <v>685.09260288032215</v>
      </c>
      <c r="G86" s="426">
        <v>1</v>
      </c>
      <c r="H86" s="427" t="s">
        <v>860</v>
      </c>
    </row>
    <row r="87" spans="1:8" x14ac:dyDescent="0.35">
      <c r="A87" s="661" t="s">
        <v>152</v>
      </c>
      <c r="B87" s="667">
        <v>2482.1457162790994</v>
      </c>
      <c r="C87" s="677">
        <v>2427.1249532735083</v>
      </c>
      <c r="D87" s="677">
        <v>2103.0848161504227</v>
      </c>
      <c r="E87" s="677">
        <v>448.56884821774452</v>
      </c>
      <c r="F87" s="677">
        <v>767.78524389784161</v>
      </c>
      <c r="G87" s="428">
        <v>1</v>
      </c>
      <c r="H87" s="429" t="s">
        <v>860</v>
      </c>
    </row>
    <row r="88" spans="1:8" x14ac:dyDescent="0.35">
      <c r="A88" s="660" t="s">
        <v>153</v>
      </c>
      <c r="B88" s="287">
        <v>0.1804877017204479</v>
      </c>
      <c r="C88" s="341">
        <v>0.19086378929043296</v>
      </c>
      <c r="D88" s="341">
        <v>0.22821010459080376</v>
      </c>
      <c r="E88" s="341">
        <v>0.20132790341725951</v>
      </c>
      <c r="F88" s="704">
        <v>0.17898462450573263</v>
      </c>
      <c r="G88" s="698" t="s">
        <v>843</v>
      </c>
      <c r="H88" s="699" t="s">
        <v>842</v>
      </c>
    </row>
    <row r="89" spans="1:8" ht="15" thickBot="1" x14ac:dyDescent="0.4">
      <c r="A89" s="663" t="s">
        <v>154</v>
      </c>
      <c r="B89" s="106">
        <v>0.28383724695273943</v>
      </c>
      <c r="C89" s="329">
        <v>0.27132398763851301</v>
      </c>
      <c r="D89" s="329">
        <v>0.17735311702704845</v>
      </c>
      <c r="E89" s="329">
        <v>8.1099721270107061E-2</v>
      </c>
      <c r="F89" s="329">
        <v>0.12070286654658995</v>
      </c>
      <c r="G89" s="700" t="s">
        <v>847</v>
      </c>
      <c r="H89" s="701" t="s">
        <v>848</v>
      </c>
    </row>
    <row r="90" spans="1:8" x14ac:dyDescent="0.35">
      <c r="A90" s="660" t="s">
        <v>155</v>
      </c>
      <c r="B90" s="676">
        <v>1418.4589997700336</v>
      </c>
      <c r="C90" s="637">
        <v>1345.0349511734005</v>
      </c>
      <c r="D90" s="637">
        <v>1249.9619831983507</v>
      </c>
      <c r="E90" s="676">
        <v>412.45550046591052</v>
      </c>
      <c r="F90" s="676">
        <v>484.54123792993363</v>
      </c>
      <c r="G90" s="447">
        <v>1</v>
      </c>
      <c r="H90" s="702" t="s">
        <v>876</v>
      </c>
    </row>
    <row r="91" spans="1:8" x14ac:dyDescent="0.35">
      <c r="A91" s="660" t="s">
        <v>156</v>
      </c>
      <c r="B91" s="676">
        <v>3134.1944481301825</v>
      </c>
      <c r="C91" s="637">
        <v>2961.9188241644642</v>
      </c>
      <c r="D91" s="676">
        <v>2642.765765287952</v>
      </c>
      <c r="E91" s="676">
        <v>511.59618199898591</v>
      </c>
      <c r="F91" s="676">
        <v>800.29945773794248</v>
      </c>
      <c r="G91" s="448">
        <v>-1</v>
      </c>
      <c r="H91" s="443" t="s">
        <v>877</v>
      </c>
    </row>
    <row r="92" spans="1:8" x14ac:dyDescent="0.35">
      <c r="A92" s="660" t="s">
        <v>157</v>
      </c>
      <c r="B92" s="676">
        <v>1264.2466835343066</v>
      </c>
      <c r="C92" s="637">
        <v>1344.5503663130321</v>
      </c>
      <c r="D92" s="676">
        <v>1269.7228636072846</v>
      </c>
      <c r="E92" s="676">
        <v>277.95619591874026</v>
      </c>
      <c r="F92" s="676">
        <v>406.18245005445539</v>
      </c>
      <c r="G92" s="449">
        <v>1</v>
      </c>
      <c r="H92" s="427" t="s">
        <v>876</v>
      </c>
    </row>
    <row r="93" spans="1:8" x14ac:dyDescent="0.35">
      <c r="A93" s="660" t="s">
        <v>158</v>
      </c>
      <c r="B93" s="676">
        <v>2047.9073259335398</v>
      </c>
      <c r="C93" s="637">
        <v>1873.9611837991824</v>
      </c>
      <c r="D93" s="676">
        <v>1759.4080861308721</v>
      </c>
      <c r="E93" s="676">
        <v>343.50747296053214</v>
      </c>
      <c r="F93" s="676">
        <v>783.07448526657686</v>
      </c>
      <c r="G93" s="449">
        <v>0</v>
      </c>
      <c r="H93" s="427" t="s">
        <v>878</v>
      </c>
    </row>
    <row r="94" spans="1:8" x14ac:dyDescent="0.35">
      <c r="A94" s="660" t="s">
        <v>159</v>
      </c>
      <c r="B94" s="676">
        <v>2670.0570349478708</v>
      </c>
      <c r="C94" s="637">
        <v>2491.3872395170733</v>
      </c>
      <c r="D94" s="676">
        <v>2327.7217064619886</v>
      </c>
      <c r="E94" s="676">
        <v>447.16584830777458</v>
      </c>
      <c r="F94" s="676">
        <v>669.8518411866952</v>
      </c>
      <c r="G94" s="449">
        <v>0</v>
      </c>
      <c r="H94" s="427" t="s">
        <v>878</v>
      </c>
    </row>
    <row r="95" spans="1:8" x14ac:dyDescent="0.35">
      <c r="A95" s="660" t="s">
        <v>160</v>
      </c>
      <c r="B95" s="676">
        <v>2041.2400294194006</v>
      </c>
      <c r="C95" s="637">
        <v>2137.7686209692047</v>
      </c>
      <c r="D95" s="676">
        <v>2037.2895687669884</v>
      </c>
      <c r="E95" s="676">
        <v>492.61113655671483</v>
      </c>
      <c r="F95" s="676">
        <v>855.96528350831898</v>
      </c>
      <c r="G95" s="449">
        <v>-1</v>
      </c>
      <c r="H95" s="427" t="s">
        <v>877</v>
      </c>
    </row>
    <row r="96" spans="1:8" x14ac:dyDescent="0.35">
      <c r="A96" s="660" t="s">
        <v>161</v>
      </c>
      <c r="B96" s="676">
        <v>1501.0743571078444</v>
      </c>
      <c r="C96" s="637">
        <v>1563.1073732137281</v>
      </c>
      <c r="D96" s="676">
        <v>1493.8440324332853</v>
      </c>
      <c r="E96" s="676">
        <v>376.31344423697516</v>
      </c>
      <c r="F96" s="676">
        <v>588.03177673165328</v>
      </c>
      <c r="G96" s="450">
        <v>1</v>
      </c>
      <c r="H96" s="703" t="s">
        <v>876</v>
      </c>
    </row>
    <row r="97" spans="1:8" x14ac:dyDescent="0.35">
      <c r="A97" s="660" t="s">
        <v>162</v>
      </c>
      <c r="B97" s="676">
        <v>2455.9748183684783</v>
      </c>
      <c r="C97" s="637">
        <v>2384.7006022888709</v>
      </c>
      <c r="D97" s="676">
        <v>2296.0730684875421</v>
      </c>
      <c r="E97" s="676">
        <v>487.36705334173274</v>
      </c>
      <c r="F97" s="676">
        <v>1060.4112649786096</v>
      </c>
      <c r="G97" s="450">
        <v>-1</v>
      </c>
      <c r="H97" s="703" t="s">
        <v>877</v>
      </c>
    </row>
    <row r="98" spans="1:8" x14ac:dyDescent="0.35">
      <c r="A98" s="660" t="s">
        <v>163</v>
      </c>
      <c r="B98" s="676">
        <v>1447.5414160899863</v>
      </c>
      <c r="C98" s="637">
        <v>1542.6726586211364</v>
      </c>
      <c r="D98" s="676">
        <v>1368.5721635793639</v>
      </c>
      <c r="E98" s="676">
        <v>429.9043071789481</v>
      </c>
      <c r="F98" s="676">
        <v>594.87521051345868</v>
      </c>
      <c r="G98" s="450">
        <v>1</v>
      </c>
      <c r="H98" s="703" t="s">
        <v>876</v>
      </c>
    </row>
    <row r="99" spans="1:8" ht="15" thickBot="1" x14ac:dyDescent="0.4">
      <c r="A99" s="662" t="s">
        <v>164</v>
      </c>
      <c r="B99" s="678">
        <v>1507.9433995849261</v>
      </c>
      <c r="C99" s="680">
        <v>1596.8585079280979</v>
      </c>
      <c r="D99" s="685">
        <v>1531.8130420831658</v>
      </c>
      <c r="E99" s="685">
        <v>402.84161997364686</v>
      </c>
      <c r="F99" s="685">
        <v>660.04331158103389</v>
      </c>
      <c r="G99" s="451">
        <v>0</v>
      </c>
      <c r="H99" s="701" t="s">
        <v>878</v>
      </c>
    </row>
    <row r="100" spans="1:8" ht="16" thickBot="1" x14ac:dyDescent="0.4">
      <c r="A100" s="317" t="s">
        <v>925</v>
      </c>
      <c r="B100" s="139" t="s">
        <v>866</v>
      </c>
      <c r="C100" s="137" t="s">
        <v>867</v>
      </c>
      <c r="D100" s="140" t="s">
        <v>868</v>
      </c>
      <c r="E100" s="137" t="s">
        <v>869</v>
      </c>
      <c r="F100" s="485" t="s">
        <v>870</v>
      </c>
      <c r="G100" s="902" t="s">
        <v>48</v>
      </c>
      <c r="H100" s="903"/>
    </row>
    <row r="101" spans="1:8" x14ac:dyDescent="0.35">
      <c r="A101" s="659" t="s">
        <v>0</v>
      </c>
      <c r="B101" s="673">
        <v>1637.7810249955021</v>
      </c>
      <c r="C101" s="674">
        <v>1603.148688205923</v>
      </c>
      <c r="D101" s="666">
        <v>1454.3782928212427</v>
      </c>
      <c r="E101" s="674">
        <v>345.38366195830139</v>
      </c>
      <c r="F101" s="666">
        <v>581.08696978769717</v>
      </c>
      <c r="G101" s="434">
        <v>1</v>
      </c>
      <c r="H101" s="735" t="s">
        <v>860</v>
      </c>
    </row>
    <row r="102" spans="1:8" x14ac:dyDescent="0.35">
      <c r="A102" s="660" t="s">
        <v>165</v>
      </c>
      <c r="B102" s="676">
        <v>2014.3076790608416</v>
      </c>
      <c r="C102" s="665">
        <v>1964.708938288371</v>
      </c>
      <c r="D102" s="637">
        <v>1714.567607797268</v>
      </c>
      <c r="E102" s="665">
        <v>353.71646574023799</v>
      </c>
      <c r="F102" s="637">
        <v>665.77302241200982</v>
      </c>
      <c r="G102" s="426">
        <v>1</v>
      </c>
      <c r="H102" s="427" t="s">
        <v>860</v>
      </c>
    </row>
    <row r="103" spans="1:8" x14ac:dyDescent="0.35">
      <c r="A103" s="661" t="s">
        <v>166</v>
      </c>
      <c r="B103" s="667">
        <v>2161.9973393066066</v>
      </c>
      <c r="C103" s="677">
        <v>1901.1410118592821</v>
      </c>
      <c r="D103" s="677">
        <v>1669.310967576271</v>
      </c>
      <c r="E103" s="668">
        <v>271.64204810182952</v>
      </c>
      <c r="F103" s="667">
        <v>602.4483317993695</v>
      </c>
      <c r="G103" s="428">
        <v>1</v>
      </c>
      <c r="H103" s="429" t="s">
        <v>860</v>
      </c>
    </row>
    <row r="104" spans="1:8" x14ac:dyDescent="0.35">
      <c r="A104" s="660" t="s">
        <v>167</v>
      </c>
      <c r="B104" s="246">
        <v>0.22990048627921644</v>
      </c>
      <c r="C104" s="289">
        <v>0.22553132640932297</v>
      </c>
      <c r="D104" s="289">
        <v>0.1789007139753874</v>
      </c>
      <c r="E104" s="289">
        <v>2.4126224543136131E-2</v>
      </c>
      <c r="F104" s="289">
        <v>0.14573731132751624</v>
      </c>
      <c r="G104" s="736" t="s">
        <v>847</v>
      </c>
      <c r="H104" s="737" t="s">
        <v>848</v>
      </c>
    </row>
    <row r="105" spans="1:8" ht="15" thickBot="1" x14ac:dyDescent="0.4">
      <c r="A105" s="663" t="s">
        <v>168</v>
      </c>
      <c r="B105" s="104">
        <v>7.3320308402251844E-2</v>
      </c>
      <c r="C105" s="219">
        <v>-3.2354882288298852E-2</v>
      </c>
      <c r="D105" s="219">
        <v>-2.639536639744347E-2</v>
      </c>
      <c r="E105" s="219">
        <v>-0.23203448407935359</v>
      </c>
      <c r="F105" s="219">
        <v>-9.511453375389578E-2</v>
      </c>
      <c r="G105" s="738" t="s">
        <v>843</v>
      </c>
      <c r="H105" s="739" t="s">
        <v>842</v>
      </c>
    </row>
    <row r="106" spans="1:8" x14ac:dyDescent="0.35">
      <c r="A106" s="660" t="s">
        <v>169</v>
      </c>
      <c r="B106" s="676">
        <v>1983.6302051940411</v>
      </c>
      <c r="C106" s="666">
        <v>1959.1882452618868</v>
      </c>
      <c r="D106" s="637">
        <v>1704.39556151597</v>
      </c>
      <c r="E106" s="637">
        <v>422.90102228359746</v>
      </c>
      <c r="F106" s="637">
        <v>789.63147546840707</v>
      </c>
      <c r="G106" s="440">
        <v>-1</v>
      </c>
      <c r="H106" s="740" t="s">
        <v>877</v>
      </c>
    </row>
    <row r="107" spans="1:8" x14ac:dyDescent="0.35">
      <c r="A107" s="660" t="s">
        <v>170</v>
      </c>
      <c r="B107" s="676">
        <v>2116.1528001596939</v>
      </c>
      <c r="C107" s="665">
        <v>2337.8085167999529</v>
      </c>
      <c r="D107" s="637">
        <v>2123.3413161884964</v>
      </c>
      <c r="E107" s="637">
        <v>393.81563375553321</v>
      </c>
      <c r="F107" s="637">
        <v>715.24199798384802</v>
      </c>
      <c r="G107" s="442">
        <v>0</v>
      </c>
      <c r="H107" s="443" t="s">
        <v>878</v>
      </c>
    </row>
    <row r="108" spans="1:8" x14ac:dyDescent="0.35">
      <c r="A108" s="660" t="s">
        <v>171</v>
      </c>
      <c r="B108" s="676">
        <v>1817.4716488644649</v>
      </c>
      <c r="C108" s="665">
        <v>1500.0518834340783</v>
      </c>
      <c r="D108" s="637">
        <v>1363.4751730301782</v>
      </c>
      <c r="E108" s="637">
        <v>229.27045280966109</v>
      </c>
      <c r="F108" s="637">
        <v>492.0103647285917</v>
      </c>
      <c r="G108" s="444">
        <v>1</v>
      </c>
      <c r="H108" s="427" t="s">
        <v>876</v>
      </c>
    </row>
    <row r="109" spans="1:8" x14ac:dyDescent="0.35">
      <c r="A109" s="660" t="s">
        <v>172</v>
      </c>
      <c r="B109" s="676">
        <v>2247.1108140922061</v>
      </c>
      <c r="C109" s="665">
        <v>2107.5635727971526</v>
      </c>
      <c r="D109" s="637">
        <v>1831.3869417710957</v>
      </c>
      <c r="E109" s="637">
        <v>346.4629958501464</v>
      </c>
      <c r="F109" s="637">
        <v>667.67587368336103</v>
      </c>
      <c r="G109" s="444">
        <v>0</v>
      </c>
      <c r="H109" s="427" t="s">
        <v>878</v>
      </c>
    </row>
    <row r="110" spans="1:8" x14ac:dyDescent="0.35">
      <c r="A110" s="660" t="s">
        <v>173</v>
      </c>
      <c r="B110" s="676">
        <v>2340.4672591677877</v>
      </c>
      <c r="C110" s="665">
        <v>2602.456228676474</v>
      </c>
      <c r="D110" s="637">
        <v>2043.3121116742138</v>
      </c>
      <c r="E110" s="637">
        <v>302.5757349076099</v>
      </c>
      <c r="F110" s="637">
        <v>617.11194105371578</v>
      </c>
      <c r="G110" s="444">
        <v>0</v>
      </c>
      <c r="H110" s="427" t="s">
        <v>878</v>
      </c>
    </row>
    <row r="111" spans="1:8" x14ac:dyDescent="0.35">
      <c r="A111" s="660" t="s">
        <v>174</v>
      </c>
      <c r="B111" s="676">
        <v>1831.9454188748846</v>
      </c>
      <c r="C111" s="665">
        <v>1369.2576612085859</v>
      </c>
      <c r="D111" s="637">
        <v>1230.4046340430839</v>
      </c>
      <c r="E111" s="637">
        <v>321.37958055439049</v>
      </c>
      <c r="F111" s="637">
        <v>339.67799253075657</v>
      </c>
      <c r="G111" s="444">
        <v>1</v>
      </c>
      <c r="H111" s="427" t="s">
        <v>876</v>
      </c>
    </row>
    <row r="112" spans="1:8" ht="15" thickBot="1" x14ac:dyDescent="0.4">
      <c r="A112" s="662" t="s">
        <v>175</v>
      </c>
      <c r="B112" s="678">
        <v>1509.7354991302766</v>
      </c>
      <c r="C112" s="679">
        <v>1488.8303660558947</v>
      </c>
      <c r="D112" s="638">
        <v>1529.6274686444292</v>
      </c>
      <c r="E112" s="638">
        <v>436.6329497216185</v>
      </c>
      <c r="F112" s="638">
        <v>978.14262290668091</v>
      </c>
      <c r="G112" s="445">
        <v>-1</v>
      </c>
      <c r="H112" s="739" t="s">
        <v>877</v>
      </c>
    </row>
    <row r="113" spans="1:8" ht="16" thickBot="1" x14ac:dyDescent="0.4">
      <c r="A113" s="335" t="s">
        <v>944</v>
      </c>
      <c r="B113" s="139" t="s">
        <v>866</v>
      </c>
      <c r="C113" s="137" t="s">
        <v>867</v>
      </c>
      <c r="D113" s="140" t="s">
        <v>868</v>
      </c>
      <c r="E113" s="137" t="s">
        <v>869</v>
      </c>
      <c r="F113" s="485" t="s">
        <v>870</v>
      </c>
      <c r="G113" s="902" t="s">
        <v>48</v>
      </c>
      <c r="H113" s="903"/>
    </row>
    <row r="114" spans="1:8" x14ac:dyDescent="0.35">
      <c r="A114" s="659" t="s">
        <v>0</v>
      </c>
      <c r="B114" s="673">
        <v>1637.7810249955021</v>
      </c>
      <c r="C114" s="674">
        <v>1603.148688205923</v>
      </c>
      <c r="D114" s="666">
        <v>1454.3782928212427</v>
      </c>
      <c r="E114" s="674">
        <v>345.38366195830139</v>
      </c>
      <c r="F114" s="666">
        <v>581.08696978769717</v>
      </c>
      <c r="G114" s="434">
        <v>1</v>
      </c>
      <c r="H114" s="735" t="s">
        <v>860</v>
      </c>
    </row>
    <row r="115" spans="1:8" x14ac:dyDescent="0.35">
      <c r="A115" s="660" t="s">
        <v>176</v>
      </c>
      <c r="B115" s="676">
        <v>1798.487276704637</v>
      </c>
      <c r="C115" s="665">
        <v>1751.2903755585519</v>
      </c>
      <c r="D115" s="637">
        <v>1716.4752394478544</v>
      </c>
      <c r="E115" s="665">
        <v>306.17412029844985</v>
      </c>
      <c r="F115" s="637">
        <v>627.23577769017072</v>
      </c>
      <c r="G115" s="426">
        <v>1</v>
      </c>
      <c r="H115" s="427" t="s">
        <v>860</v>
      </c>
    </row>
    <row r="116" spans="1:8" x14ac:dyDescent="0.35">
      <c r="A116" s="661" t="s">
        <v>177</v>
      </c>
      <c r="B116" s="667">
        <v>2377.2722787915072</v>
      </c>
      <c r="C116" s="667">
        <v>2256.7007788450701</v>
      </c>
      <c r="D116" s="677">
        <v>2096.85539118221</v>
      </c>
      <c r="E116" s="677">
        <v>389.01048221833696</v>
      </c>
      <c r="F116" s="677">
        <v>621.54278479277423</v>
      </c>
      <c r="G116" s="428">
        <v>1</v>
      </c>
      <c r="H116" s="429" t="s">
        <v>860</v>
      </c>
    </row>
    <row r="117" spans="1:8" x14ac:dyDescent="0.35">
      <c r="A117" s="660" t="s">
        <v>178</v>
      </c>
      <c r="B117" s="246">
        <v>9.8124382476330291E-2</v>
      </c>
      <c r="C117" s="289">
        <v>9.2406704657204075E-2</v>
      </c>
      <c r="D117" s="289">
        <v>0.18021236147453007</v>
      </c>
      <c r="E117" s="289">
        <v>-0.11352459881146711</v>
      </c>
      <c r="F117" s="289">
        <v>7.9418073888895199E-2</v>
      </c>
      <c r="G117" s="736" t="s">
        <v>843</v>
      </c>
      <c r="H117" s="737" t="s">
        <v>842</v>
      </c>
    </row>
    <row r="118" spans="1:8" ht="15" thickBot="1" x14ac:dyDescent="0.4">
      <c r="A118" s="663" t="s">
        <v>179</v>
      </c>
      <c r="B118" s="104">
        <v>0.32181767954865731</v>
      </c>
      <c r="C118" s="219">
        <v>0.28859314842367245</v>
      </c>
      <c r="D118" s="219">
        <v>0.22160538235128524</v>
      </c>
      <c r="E118" s="219">
        <v>0.27055311480650479</v>
      </c>
      <c r="F118" s="219">
        <v>-9.0763204203070883E-3</v>
      </c>
      <c r="G118" s="738" t="s">
        <v>847</v>
      </c>
      <c r="H118" s="739" t="s">
        <v>848</v>
      </c>
    </row>
    <row r="119" spans="1:8" x14ac:dyDescent="0.35">
      <c r="A119" s="660" t="s">
        <v>180</v>
      </c>
      <c r="B119" s="676">
        <v>2296.1368108462284</v>
      </c>
      <c r="C119" s="665">
        <v>2314.1242587731904</v>
      </c>
      <c r="D119" s="637">
        <v>2341.4371881228694</v>
      </c>
      <c r="E119" s="637">
        <v>408.40554719323615</v>
      </c>
      <c r="F119" s="637">
        <v>866.86131451013171</v>
      </c>
      <c r="G119" s="440">
        <v>-1</v>
      </c>
      <c r="H119" s="740" t="s">
        <v>877</v>
      </c>
    </row>
    <row r="120" spans="1:8" x14ac:dyDescent="0.35">
      <c r="A120" s="660" t="s">
        <v>181</v>
      </c>
      <c r="B120" s="676">
        <v>1175.8764414314826</v>
      </c>
      <c r="C120" s="665">
        <v>988.55925257699982</v>
      </c>
      <c r="D120" s="637">
        <v>1161.2420576253792</v>
      </c>
      <c r="E120" s="637">
        <v>184.30159442076234</v>
      </c>
      <c r="F120" s="637">
        <v>394.31585477697377</v>
      </c>
      <c r="G120" s="442">
        <v>1</v>
      </c>
      <c r="H120" s="443" t="s">
        <v>876</v>
      </c>
    </row>
    <row r="121" spans="1:8" x14ac:dyDescent="0.35">
      <c r="A121" s="660" t="s">
        <v>182</v>
      </c>
      <c r="B121" s="676">
        <v>1707.3230306679495</v>
      </c>
      <c r="C121" s="665">
        <v>1676.6899475884852</v>
      </c>
      <c r="D121" s="637">
        <v>1471.5572199877131</v>
      </c>
      <c r="E121" s="637">
        <v>233.13039989920057</v>
      </c>
      <c r="F121" s="637">
        <v>572.25046036445292</v>
      </c>
      <c r="G121" s="444">
        <v>0</v>
      </c>
      <c r="H121" s="427" t="s">
        <v>878</v>
      </c>
    </row>
    <row r="122" spans="1:8" x14ac:dyDescent="0.35">
      <c r="A122" s="660" t="s">
        <v>183</v>
      </c>
      <c r="B122" s="676">
        <v>1991.5578961487877</v>
      </c>
      <c r="C122" s="665">
        <v>2180.605898563449</v>
      </c>
      <c r="D122" s="637">
        <v>1801.3303677561801</v>
      </c>
      <c r="E122" s="637">
        <v>300.06196474234542</v>
      </c>
      <c r="F122" s="637">
        <v>759.46516653997185</v>
      </c>
      <c r="G122" s="444">
        <v>-1</v>
      </c>
      <c r="H122" s="427" t="s">
        <v>877</v>
      </c>
    </row>
    <row r="123" spans="1:8" x14ac:dyDescent="0.35">
      <c r="A123" s="660" t="s">
        <v>184</v>
      </c>
      <c r="B123" s="676">
        <v>1185.260343026026</v>
      </c>
      <c r="C123" s="665">
        <v>1086.672601632177</v>
      </c>
      <c r="D123" s="637">
        <v>1134.9763756896828</v>
      </c>
      <c r="E123" s="637">
        <v>226.27141301212842</v>
      </c>
      <c r="F123" s="637">
        <v>427.62660741662683</v>
      </c>
      <c r="G123" s="444">
        <v>1</v>
      </c>
      <c r="H123" s="427" t="s">
        <v>876</v>
      </c>
    </row>
    <row r="124" spans="1:8" x14ac:dyDescent="0.35">
      <c r="A124" s="660" t="s">
        <v>185</v>
      </c>
      <c r="B124" s="676">
        <v>2594.7343943327041</v>
      </c>
      <c r="C124" s="665">
        <v>2246.5107114856628</v>
      </c>
      <c r="D124" s="637">
        <v>2167.2867977381561</v>
      </c>
      <c r="E124" s="637">
        <v>438.86812597521492</v>
      </c>
      <c r="F124" s="637">
        <v>598.06927636731041</v>
      </c>
      <c r="G124" s="444">
        <v>0</v>
      </c>
      <c r="H124" s="427" t="s">
        <v>878</v>
      </c>
    </row>
    <row r="125" spans="1:8" ht="15" thickBot="1" x14ac:dyDescent="0.4">
      <c r="A125" s="663" t="s">
        <v>186</v>
      </c>
      <c r="B125" s="678">
        <v>1752.8831132407161</v>
      </c>
      <c r="C125" s="679">
        <v>1841.0788588250966</v>
      </c>
      <c r="D125" s="638">
        <v>1902.9695936993571</v>
      </c>
      <c r="E125" s="638">
        <v>340.29313622464838</v>
      </c>
      <c r="F125" s="638">
        <v>726.16942148984526</v>
      </c>
      <c r="G125" s="445">
        <v>0</v>
      </c>
      <c r="H125" s="739" t="s">
        <v>878</v>
      </c>
    </row>
    <row r="126" spans="1:8" ht="16" thickBot="1" x14ac:dyDescent="0.4">
      <c r="A126" s="326" t="s">
        <v>945</v>
      </c>
      <c r="B126" s="139" t="s">
        <v>866</v>
      </c>
      <c r="C126" s="137" t="s">
        <v>867</v>
      </c>
      <c r="D126" s="140" t="s">
        <v>868</v>
      </c>
      <c r="E126" s="137" t="s">
        <v>869</v>
      </c>
      <c r="F126" s="485" t="s">
        <v>870</v>
      </c>
      <c r="G126" s="902" t="s">
        <v>48</v>
      </c>
      <c r="H126" s="903"/>
    </row>
    <row r="127" spans="1:8" x14ac:dyDescent="0.35">
      <c r="A127" s="659" t="s">
        <v>0</v>
      </c>
      <c r="B127" s="673">
        <v>1637.7810249955021</v>
      </c>
      <c r="C127" s="674">
        <v>1603.148688205923</v>
      </c>
      <c r="D127" s="666">
        <v>1454.3782928212427</v>
      </c>
      <c r="E127" s="675">
        <v>345.38366195830139</v>
      </c>
      <c r="F127" s="674">
        <v>581.08696978769717</v>
      </c>
      <c r="G127" s="434">
        <v>1</v>
      </c>
      <c r="H127" s="735" t="s">
        <v>860</v>
      </c>
    </row>
    <row r="128" spans="1:8" x14ac:dyDescent="0.35">
      <c r="A128" s="660" t="s">
        <v>187</v>
      </c>
      <c r="B128" s="676">
        <v>523.56250146586797</v>
      </c>
      <c r="C128" s="665">
        <v>581.16692376878768</v>
      </c>
      <c r="D128" s="637">
        <v>497.7967741304023</v>
      </c>
      <c r="E128" s="637">
        <v>134.11489785291326</v>
      </c>
      <c r="F128" s="665">
        <v>214.40660219812585</v>
      </c>
      <c r="G128" s="426">
        <v>1</v>
      </c>
      <c r="H128" s="427" t="s">
        <v>860</v>
      </c>
    </row>
    <row r="129" spans="1:8" x14ac:dyDescent="0.35">
      <c r="A129" s="661" t="s">
        <v>188</v>
      </c>
      <c r="B129" s="677">
        <v>674.51685477833826</v>
      </c>
      <c r="C129" s="667">
        <v>499.01176572557461</v>
      </c>
      <c r="D129" s="667">
        <v>643.64117366011305</v>
      </c>
      <c r="E129" s="667">
        <v>109.10496295037454</v>
      </c>
      <c r="F129" s="677">
        <v>217.02382264949301</v>
      </c>
      <c r="G129" s="428">
        <v>1</v>
      </c>
      <c r="H129" s="429" t="s">
        <v>860</v>
      </c>
    </row>
    <row r="130" spans="1:8" x14ac:dyDescent="0.35">
      <c r="A130" s="660" t="s">
        <v>189</v>
      </c>
      <c r="B130" s="246">
        <v>-0.68032203727155427</v>
      </c>
      <c r="C130" s="246">
        <v>-0.63748407864826984</v>
      </c>
      <c r="D130" s="246">
        <v>-0.65772538232486777</v>
      </c>
      <c r="E130" s="246">
        <v>-0.61169298775601866</v>
      </c>
      <c r="F130" s="289">
        <v>-0.63102493543012972</v>
      </c>
      <c r="G130" s="736" t="s">
        <v>843</v>
      </c>
      <c r="H130" s="737" t="s">
        <v>842</v>
      </c>
    </row>
    <row r="131" spans="1:8" ht="15" thickBot="1" x14ac:dyDescent="0.4">
      <c r="A131" s="663" t="s">
        <v>190</v>
      </c>
      <c r="B131" s="104">
        <v>0.28832155261278064</v>
      </c>
      <c r="C131" s="104">
        <v>-0.14136241187032489</v>
      </c>
      <c r="D131" s="104">
        <v>0.29297980041048943</v>
      </c>
      <c r="E131" s="104">
        <v>-0.18648140738225563</v>
      </c>
      <c r="F131" s="65">
        <v>1.2206809046620103E-2</v>
      </c>
      <c r="G131" s="738" t="s">
        <v>843</v>
      </c>
      <c r="H131" s="739" t="s">
        <v>842</v>
      </c>
    </row>
    <row r="132" spans="1:8" x14ac:dyDescent="0.35">
      <c r="A132" s="660" t="s">
        <v>191</v>
      </c>
      <c r="B132" s="666">
        <v>725.48681354979624</v>
      </c>
      <c r="C132" s="666">
        <v>777.26821408974502</v>
      </c>
      <c r="D132" s="666">
        <v>688.95936180199953</v>
      </c>
      <c r="E132" s="666">
        <v>171.94801871232613</v>
      </c>
      <c r="F132" s="666">
        <v>278.94165989884095</v>
      </c>
      <c r="G132" s="440">
        <v>0</v>
      </c>
      <c r="H132" s="740" t="s">
        <v>878</v>
      </c>
    </row>
    <row r="133" spans="1:8" x14ac:dyDescent="0.35">
      <c r="A133" s="660" t="s">
        <v>192</v>
      </c>
      <c r="B133" s="676">
        <v>680.22463630727361</v>
      </c>
      <c r="C133" s="637">
        <v>846.01039852558142</v>
      </c>
      <c r="D133" s="637">
        <v>626.79005605330849</v>
      </c>
      <c r="E133" s="637">
        <v>217.1541931114146</v>
      </c>
      <c r="F133" s="665">
        <v>294.4982298172377</v>
      </c>
      <c r="G133" s="442">
        <v>0</v>
      </c>
      <c r="H133" s="443" t="s">
        <v>878</v>
      </c>
    </row>
    <row r="134" spans="1:8" x14ac:dyDescent="0.35">
      <c r="A134" s="660" t="s">
        <v>193</v>
      </c>
      <c r="B134" s="676">
        <v>813.69704557299474</v>
      </c>
      <c r="C134" s="637">
        <v>794.1719373959794</v>
      </c>
      <c r="D134" s="637">
        <v>751.86286439570267</v>
      </c>
      <c r="E134" s="637">
        <v>132.21569493973388</v>
      </c>
      <c r="F134" s="665">
        <v>207.48426809844023</v>
      </c>
      <c r="G134" s="444">
        <v>0</v>
      </c>
      <c r="H134" s="427" t="s">
        <v>878</v>
      </c>
    </row>
    <row r="135" spans="1:8" x14ac:dyDescent="0.35">
      <c r="A135" s="660" t="s">
        <v>194</v>
      </c>
      <c r="B135" s="676">
        <v>527.08655884475115</v>
      </c>
      <c r="C135" s="637">
        <v>536.56119561568642</v>
      </c>
      <c r="D135" s="637">
        <v>473.3314907131745</v>
      </c>
      <c r="E135" s="637">
        <v>211.69925617197779</v>
      </c>
      <c r="F135" s="665">
        <v>335.03539598801899</v>
      </c>
      <c r="G135" s="444">
        <v>-1</v>
      </c>
      <c r="H135" s="427" t="s">
        <v>877</v>
      </c>
    </row>
    <row r="136" spans="1:8" x14ac:dyDescent="0.35">
      <c r="A136" s="660" t="s">
        <v>195</v>
      </c>
      <c r="B136" s="676">
        <v>316.20043927990707</v>
      </c>
      <c r="C136" s="637">
        <v>444.62405269475107</v>
      </c>
      <c r="D136" s="637">
        <v>361.36720688788643</v>
      </c>
      <c r="E136" s="637">
        <v>96.43445708699177</v>
      </c>
      <c r="F136" s="665">
        <v>183.58701854353686</v>
      </c>
      <c r="G136" s="444">
        <v>0</v>
      </c>
      <c r="H136" s="427" t="s">
        <v>878</v>
      </c>
    </row>
    <row r="137" spans="1:8" x14ac:dyDescent="0.35">
      <c r="A137" s="660" t="s">
        <v>196</v>
      </c>
      <c r="B137" s="676">
        <v>277.1407639277312</v>
      </c>
      <c r="C137" s="637">
        <v>288.62085332005995</v>
      </c>
      <c r="D137" s="637">
        <v>270.46128524754585</v>
      </c>
      <c r="E137" s="637">
        <v>43.849396473847811</v>
      </c>
      <c r="F137" s="665">
        <v>100.57495839989728</v>
      </c>
      <c r="G137" s="444">
        <v>1</v>
      </c>
      <c r="H137" s="427" t="s">
        <v>876</v>
      </c>
    </row>
    <row r="138" spans="1:8" ht="15" thickBot="1" x14ac:dyDescent="0.4">
      <c r="A138" s="662" t="s">
        <v>197</v>
      </c>
      <c r="B138" s="678">
        <v>367.57604465708937</v>
      </c>
      <c r="C138" s="679">
        <v>422.90389265868316</v>
      </c>
      <c r="D138" s="680">
        <v>348.85918754027716</v>
      </c>
      <c r="E138" s="680">
        <v>89.21245828827756</v>
      </c>
      <c r="F138" s="679">
        <v>120.08670578272087</v>
      </c>
      <c r="G138" s="445">
        <v>1</v>
      </c>
      <c r="H138" s="739" t="s">
        <v>876</v>
      </c>
    </row>
    <row r="139" spans="1:8" ht="16" thickBot="1" x14ac:dyDescent="0.4">
      <c r="A139" s="317" t="s">
        <v>929</v>
      </c>
      <c r="B139" s="139" t="s">
        <v>866</v>
      </c>
      <c r="C139" s="137" t="s">
        <v>867</v>
      </c>
      <c r="D139" s="140" t="s">
        <v>868</v>
      </c>
      <c r="E139" s="137" t="s">
        <v>869</v>
      </c>
      <c r="F139" s="485" t="s">
        <v>870</v>
      </c>
      <c r="G139" s="902" t="s">
        <v>48</v>
      </c>
      <c r="H139" s="903"/>
    </row>
    <row r="140" spans="1:8" x14ac:dyDescent="0.35">
      <c r="A140" s="659" t="s">
        <v>0</v>
      </c>
      <c r="B140" s="673">
        <v>1637.7810249955021</v>
      </c>
      <c r="C140" s="674">
        <v>1603.148688205923</v>
      </c>
      <c r="D140" s="666">
        <v>1454.3782928212427</v>
      </c>
      <c r="E140" s="674">
        <v>345.38366195830139</v>
      </c>
      <c r="F140" s="666">
        <v>581.08696978769717</v>
      </c>
      <c r="G140" s="434">
        <v>1</v>
      </c>
      <c r="H140" s="741" t="s">
        <v>860</v>
      </c>
    </row>
    <row r="141" spans="1:8" x14ac:dyDescent="0.35">
      <c r="A141" s="660" t="s">
        <v>198</v>
      </c>
      <c r="B141" s="676">
        <v>1409.009229138974</v>
      </c>
      <c r="C141" s="665">
        <v>1313.5399704554659</v>
      </c>
      <c r="D141" s="637">
        <v>1188.9295291233391</v>
      </c>
      <c r="E141" s="665">
        <v>330.02391768891459</v>
      </c>
      <c r="F141" s="637">
        <v>532.65562443998977</v>
      </c>
      <c r="G141" s="426">
        <v>1</v>
      </c>
      <c r="H141" s="427" t="s">
        <v>860</v>
      </c>
    </row>
    <row r="142" spans="1:8" x14ac:dyDescent="0.35">
      <c r="A142" s="661" t="s">
        <v>199</v>
      </c>
      <c r="B142" s="667">
        <v>1782.1448834261046</v>
      </c>
      <c r="C142" s="677">
        <v>1368.1134354464605</v>
      </c>
      <c r="D142" s="677">
        <v>1374.9269795814071</v>
      </c>
      <c r="E142" s="677">
        <v>332.87552368304955</v>
      </c>
      <c r="F142" s="677">
        <v>611.7590256345743</v>
      </c>
      <c r="G142" s="428">
        <v>1</v>
      </c>
      <c r="H142" s="429" t="s">
        <v>860</v>
      </c>
    </row>
    <row r="143" spans="1:8" x14ac:dyDescent="0.35">
      <c r="A143" s="660" t="s">
        <v>200</v>
      </c>
      <c r="B143" s="246">
        <v>-0.13968399460309805</v>
      </c>
      <c r="C143" s="246">
        <v>-0.18064994213016949</v>
      </c>
      <c r="D143" s="289">
        <v>-0.18251700056866144</v>
      </c>
      <c r="E143" s="289">
        <v>-4.4471542696310852E-2</v>
      </c>
      <c r="F143" s="289">
        <v>-8.3346121778297699E-2</v>
      </c>
      <c r="G143" s="736" t="s">
        <v>843</v>
      </c>
      <c r="H143" s="737" t="s">
        <v>842</v>
      </c>
    </row>
    <row r="144" spans="1:8" ht="15" thickBot="1" x14ac:dyDescent="0.4">
      <c r="A144" s="663" t="s">
        <v>201</v>
      </c>
      <c r="B144" s="104">
        <v>0.2648212989457483</v>
      </c>
      <c r="C144" s="219">
        <v>4.1546862842758721E-2</v>
      </c>
      <c r="D144" s="219">
        <v>0.15644110597136382</v>
      </c>
      <c r="E144" s="219">
        <v>8.6406040328959512E-3</v>
      </c>
      <c r="F144" s="219">
        <v>0.14850758644997</v>
      </c>
      <c r="G144" s="738" t="s">
        <v>843</v>
      </c>
      <c r="H144" s="739" t="s">
        <v>842</v>
      </c>
    </row>
    <row r="145" spans="1:8" x14ac:dyDescent="0.35">
      <c r="A145" s="660" t="s">
        <v>202</v>
      </c>
      <c r="B145" s="676">
        <v>1637.3691733940773</v>
      </c>
      <c r="C145" s="665">
        <v>1415.4994149793893</v>
      </c>
      <c r="D145" s="637">
        <v>1362.6628944901008</v>
      </c>
      <c r="E145" s="637">
        <v>371.56929859719213</v>
      </c>
      <c r="F145" s="637">
        <v>647.31692963188607</v>
      </c>
      <c r="G145" s="440">
        <v>-1</v>
      </c>
      <c r="H145" s="740" t="s">
        <v>877</v>
      </c>
    </row>
    <row r="146" spans="1:8" x14ac:dyDescent="0.35">
      <c r="A146" s="660" t="s">
        <v>203</v>
      </c>
      <c r="B146" s="676">
        <v>1497.4435292462695</v>
      </c>
      <c r="C146" s="665">
        <v>1486.724452838926</v>
      </c>
      <c r="D146" s="637">
        <v>1290.2245392272803</v>
      </c>
      <c r="E146" s="637">
        <v>317.31108615618695</v>
      </c>
      <c r="F146" s="637">
        <v>544.14134384283034</v>
      </c>
      <c r="G146" s="442">
        <v>0</v>
      </c>
      <c r="H146" s="443" t="s">
        <v>878</v>
      </c>
    </row>
    <row r="147" spans="1:8" x14ac:dyDescent="0.35">
      <c r="A147" s="660" t="s">
        <v>204</v>
      </c>
      <c r="B147" s="676">
        <v>1321.2278928194328</v>
      </c>
      <c r="C147" s="665">
        <v>1378.5439910763587</v>
      </c>
      <c r="D147" s="637">
        <v>1200.8890160733456</v>
      </c>
      <c r="E147" s="637">
        <v>372.578288074613</v>
      </c>
      <c r="F147" s="637">
        <v>528.58857139649115</v>
      </c>
      <c r="G147" s="444">
        <v>0</v>
      </c>
      <c r="H147" s="427" t="s">
        <v>878</v>
      </c>
    </row>
    <row r="148" spans="1:8" x14ac:dyDescent="0.35">
      <c r="A148" s="660" t="s">
        <v>205</v>
      </c>
      <c r="B148" s="676">
        <v>1154.2577808742922</v>
      </c>
      <c r="C148" s="665">
        <v>1015.800012495895</v>
      </c>
      <c r="D148" s="637">
        <v>953.36535343959122</v>
      </c>
      <c r="E148" s="637">
        <v>378.19627672768365</v>
      </c>
      <c r="F148" s="637">
        <v>527.75392374844944</v>
      </c>
      <c r="G148" s="444">
        <v>0</v>
      </c>
      <c r="H148" s="427" t="s">
        <v>878</v>
      </c>
    </row>
    <row r="149" spans="1:8" x14ac:dyDescent="0.35">
      <c r="A149" s="660" t="s">
        <v>206</v>
      </c>
      <c r="B149" s="676">
        <v>1275.4917141170358</v>
      </c>
      <c r="C149" s="665">
        <v>1367.6481417791063</v>
      </c>
      <c r="D149" s="637">
        <v>1170.7182025019752</v>
      </c>
      <c r="E149" s="637">
        <v>290.95613116851985</v>
      </c>
      <c r="F149" s="637">
        <v>448.44670675367854</v>
      </c>
      <c r="G149" s="444">
        <v>0</v>
      </c>
      <c r="H149" s="427" t="s">
        <v>878</v>
      </c>
    </row>
    <row r="150" spans="1:8" x14ac:dyDescent="0.35">
      <c r="A150" s="660" t="s">
        <v>207</v>
      </c>
      <c r="B150" s="676">
        <v>1413.3543539841103</v>
      </c>
      <c r="C150" s="665">
        <v>1269.3767721050469</v>
      </c>
      <c r="D150" s="637">
        <v>1095.1329926806923</v>
      </c>
      <c r="E150" s="637">
        <v>328.50842262104885</v>
      </c>
      <c r="F150" s="637">
        <v>524.37928918054376</v>
      </c>
      <c r="G150" s="444">
        <v>0</v>
      </c>
      <c r="H150" s="427" t="s">
        <v>878</v>
      </c>
    </row>
    <row r="151" spans="1:8" ht="15" thickBot="1" x14ac:dyDescent="0.4">
      <c r="A151" s="662" t="s">
        <v>208</v>
      </c>
      <c r="B151" s="678">
        <v>1497.2161121495208</v>
      </c>
      <c r="C151" s="679">
        <v>1232.7126818831916</v>
      </c>
      <c r="D151" s="638">
        <v>1210.0194390493439</v>
      </c>
      <c r="E151" s="638">
        <v>268.75503674497349</v>
      </c>
      <c r="F151" s="638">
        <v>488.00983681836777</v>
      </c>
      <c r="G151" s="445">
        <v>0</v>
      </c>
      <c r="H151" s="739" t="s">
        <v>878</v>
      </c>
    </row>
    <row r="152" spans="1:8" ht="16" thickBot="1" x14ac:dyDescent="0.4">
      <c r="A152" s="317" t="s">
        <v>937</v>
      </c>
      <c r="B152" s="139" t="s">
        <v>866</v>
      </c>
      <c r="C152" s="137" t="s">
        <v>867</v>
      </c>
      <c r="D152" s="140" t="s">
        <v>868</v>
      </c>
      <c r="E152" s="137" t="s">
        <v>869</v>
      </c>
      <c r="F152" s="485" t="s">
        <v>870</v>
      </c>
      <c r="G152" s="902" t="s">
        <v>48</v>
      </c>
      <c r="H152" s="903"/>
    </row>
    <row r="153" spans="1:8" x14ac:dyDescent="0.35">
      <c r="A153" s="659" t="s">
        <v>0</v>
      </c>
      <c r="B153" s="673">
        <v>1637.7810249955021</v>
      </c>
      <c r="C153" s="674">
        <v>1603.148688205923</v>
      </c>
      <c r="D153" s="666">
        <v>1454.3782928212427</v>
      </c>
      <c r="E153" s="674">
        <v>345.38366195830139</v>
      </c>
      <c r="F153" s="666">
        <v>581.08696978769717</v>
      </c>
      <c r="G153" s="434">
        <v>1</v>
      </c>
      <c r="H153" s="735" t="s">
        <v>860</v>
      </c>
    </row>
    <row r="154" spans="1:8" x14ac:dyDescent="0.35">
      <c r="A154" s="660" t="s">
        <v>209</v>
      </c>
      <c r="B154" s="676">
        <v>1743.3326660093198</v>
      </c>
      <c r="C154" s="665">
        <v>1694.5962400653159</v>
      </c>
      <c r="D154" s="637">
        <v>1469.8732784528645</v>
      </c>
      <c r="E154" s="665">
        <v>376.69192310138612</v>
      </c>
      <c r="F154" s="637">
        <v>634.95448560174145</v>
      </c>
      <c r="G154" s="426">
        <v>1</v>
      </c>
      <c r="H154" s="427" t="s">
        <v>860</v>
      </c>
    </row>
    <row r="155" spans="1:8" x14ac:dyDescent="0.35">
      <c r="A155" s="661" t="s">
        <v>210</v>
      </c>
      <c r="B155" s="667">
        <v>1693.5990835186062</v>
      </c>
      <c r="C155" s="677">
        <v>1676.2013967388311</v>
      </c>
      <c r="D155" s="677">
        <v>1473.5650072640269</v>
      </c>
      <c r="E155" s="677">
        <v>345.54560741982101</v>
      </c>
      <c r="F155" s="677">
        <v>523.94085836286081</v>
      </c>
      <c r="G155" s="428">
        <v>1</v>
      </c>
      <c r="H155" s="429" t="s">
        <v>860</v>
      </c>
    </row>
    <row r="156" spans="1:8" x14ac:dyDescent="0.35">
      <c r="A156" s="660" t="s">
        <v>211</v>
      </c>
      <c r="B156" s="246">
        <v>6.4447956963054706E-2</v>
      </c>
      <c r="C156" s="246">
        <v>5.7042464327954172E-2</v>
      </c>
      <c r="D156" s="289">
        <v>1.0654027021789657E-2</v>
      </c>
      <c r="E156" s="289">
        <v>9.0647776926010531E-2</v>
      </c>
      <c r="F156" s="289">
        <v>9.2701297077311909E-2</v>
      </c>
      <c r="G156" s="736" t="s">
        <v>843</v>
      </c>
      <c r="H156" s="737" t="s">
        <v>842</v>
      </c>
    </row>
    <row r="157" spans="1:8" ht="15" thickBot="1" x14ac:dyDescent="0.4">
      <c r="A157" s="663" t="s">
        <v>212</v>
      </c>
      <c r="B157" s="104">
        <v>-2.8527878505574759E-2</v>
      </c>
      <c r="C157" s="219">
        <v>-1.085500067306638E-2</v>
      </c>
      <c r="D157" s="219">
        <v>2.5115966561744703E-3</v>
      </c>
      <c r="E157" s="219">
        <v>-8.2683789514600564E-2</v>
      </c>
      <c r="F157" s="219">
        <v>-0.17483714149002963</v>
      </c>
      <c r="G157" s="738" t="s">
        <v>844</v>
      </c>
      <c r="H157" s="739" t="s">
        <v>845</v>
      </c>
    </row>
    <row r="158" spans="1:8" x14ac:dyDescent="0.35">
      <c r="A158" s="660" t="s">
        <v>213</v>
      </c>
      <c r="B158" s="676">
        <v>1459.2395849174443</v>
      </c>
      <c r="C158" s="665">
        <v>1334.8356019901908</v>
      </c>
      <c r="D158" s="637">
        <v>1295.7135819163987</v>
      </c>
      <c r="E158" s="637">
        <v>287.56050894918735</v>
      </c>
      <c r="F158" s="637">
        <v>493.33965909804726</v>
      </c>
      <c r="G158" s="442">
        <v>1</v>
      </c>
      <c r="H158" s="740" t="s">
        <v>876</v>
      </c>
    </row>
    <row r="159" spans="1:8" x14ac:dyDescent="0.35">
      <c r="A159" s="660" t="s">
        <v>214</v>
      </c>
      <c r="B159" s="676">
        <v>2063.6531885180511</v>
      </c>
      <c r="C159" s="665">
        <v>2182.7669285536213</v>
      </c>
      <c r="D159" s="637">
        <v>1819.9468625676823</v>
      </c>
      <c r="E159" s="637">
        <v>317.14215553062797</v>
      </c>
      <c r="F159" s="637">
        <v>495.3730608154076</v>
      </c>
      <c r="G159" s="442">
        <v>1</v>
      </c>
      <c r="H159" s="443" t="s">
        <v>876</v>
      </c>
    </row>
    <row r="160" spans="1:8" x14ac:dyDescent="0.35">
      <c r="A160" s="660" t="s">
        <v>215</v>
      </c>
      <c r="B160" s="676">
        <v>1648.9920891729435</v>
      </c>
      <c r="C160" s="665">
        <v>1625.8322665161184</v>
      </c>
      <c r="D160" s="637">
        <v>1401.5963680349068</v>
      </c>
      <c r="E160" s="637">
        <v>340.36726570186619</v>
      </c>
      <c r="F160" s="637">
        <v>566.02138481293912</v>
      </c>
      <c r="G160" s="444">
        <v>0</v>
      </c>
      <c r="H160" s="427" t="s">
        <v>878</v>
      </c>
    </row>
    <row r="161" spans="1:8" x14ac:dyDescent="0.35">
      <c r="A161" s="660" t="s">
        <v>216</v>
      </c>
      <c r="B161" s="676">
        <v>1544.5910316666068</v>
      </c>
      <c r="C161" s="665">
        <v>1525.4040423664444</v>
      </c>
      <c r="D161" s="637">
        <v>1603.9399264663048</v>
      </c>
      <c r="E161" s="637">
        <v>457.44661109951028</v>
      </c>
      <c r="F161" s="637">
        <v>739.73693573967341</v>
      </c>
      <c r="G161" s="444">
        <v>-1</v>
      </c>
      <c r="H161" s="427" t="s">
        <v>877</v>
      </c>
    </row>
    <row r="162" spans="1:8" x14ac:dyDescent="0.35">
      <c r="A162" s="660" t="s">
        <v>217</v>
      </c>
      <c r="B162" s="676">
        <v>2050.2797385591684</v>
      </c>
      <c r="C162" s="665">
        <v>2087.2831724627581</v>
      </c>
      <c r="D162" s="637">
        <v>1291.1083045578923</v>
      </c>
      <c r="E162" s="637">
        <v>470.06353694291641</v>
      </c>
      <c r="F162" s="637">
        <v>885.87830709553339</v>
      </c>
      <c r="G162" s="444">
        <v>-1</v>
      </c>
      <c r="H162" s="427" t="s">
        <v>877</v>
      </c>
    </row>
    <row r="163" spans="1:8" x14ac:dyDescent="0.35">
      <c r="A163" s="660" t="s">
        <v>218</v>
      </c>
      <c r="B163" s="676">
        <v>1770.587833120974</v>
      </c>
      <c r="C163" s="665">
        <v>1662.960448979823</v>
      </c>
      <c r="D163" s="637">
        <v>1689.3060305382908</v>
      </c>
      <c r="E163" s="637">
        <v>451.56608609912337</v>
      </c>
      <c r="F163" s="637">
        <v>796.20418945958318</v>
      </c>
      <c r="G163" s="444">
        <v>-1</v>
      </c>
      <c r="H163" s="427" t="s">
        <v>877</v>
      </c>
    </row>
    <row r="164" spans="1:8" ht="15" thickBot="1" x14ac:dyDescent="0.4">
      <c r="A164" s="662" t="s">
        <v>219</v>
      </c>
      <c r="B164" s="678">
        <v>1803.4512743472487</v>
      </c>
      <c r="C164" s="679">
        <v>1608.8462335685122</v>
      </c>
      <c r="D164" s="638">
        <v>1253.2278348329476</v>
      </c>
      <c r="E164" s="638">
        <v>370.3435219597273</v>
      </c>
      <c r="F164" s="638">
        <v>580.37198881409813</v>
      </c>
      <c r="G164" s="445">
        <v>0</v>
      </c>
      <c r="H164" s="739" t="s">
        <v>878</v>
      </c>
    </row>
    <row r="165" spans="1:8" ht="16" thickBot="1" x14ac:dyDescent="0.4">
      <c r="A165" s="317" t="s">
        <v>946</v>
      </c>
      <c r="B165" s="139" t="s">
        <v>866</v>
      </c>
      <c r="C165" s="137" t="s">
        <v>867</v>
      </c>
      <c r="D165" s="140" t="s">
        <v>868</v>
      </c>
      <c r="E165" s="137" t="s">
        <v>869</v>
      </c>
      <c r="F165" s="705" t="s">
        <v>870</v>
      </c>
      <c r="G165" s="902" t="s">
        <v>48</v>
      </c>
      <c r="H165" s="903"/>
    </row>
    <row r="166" spans="1:8" x14ac:dyDescent="0.35">
      <c r="A166" s="659" t="s">
        <v>0</v>
      </c>
      <c r="B166" s="673">
        <v>1637.7810249955021</v>
      </c>
      <c r="C166" s="674">
        <v>1603.148688205923</v>
      </c>
      <c r="D166" s="666">
        <v>1454.3782928212427</v>
      </c>
      <c r="E166" s="674">
        <v>345.38366195830139</v>
      </c>
      <c r="F166" s="666">
        <v>581.08696978769717</v>
      </c>
      <c r="G166" s="434">
        <v>1</v>
      </c>
      <c r="H166" s="735" t="s">
        <v>860</v>
      </c>
    </row>
    <row r="167" spans="1:8" x14ac:dyDescent="0.35">
      <c r="A167" s="660" t="s">
        <v>220</v>
      </c>
      <c r="B167" s="676">
        <v>1548.7211232799289</v>
      </c>
      <c r="C167" s="665">
        <v>1603.2357679868624</v>
      </c>
      <c r="D167" s="637">
        <v>1487.326507310097</v>
      </c>
      <c r="E167" s="665">
        <v>361.85180112067252</v>
      </c>
      <c r="F167" s="637">
        <v>547.58906971883312</v>
      </c>
      <c r="G167" s="426">
        <v>1</v>
      </c>
      <c r="H167" s="427" t="s">
        <v>860</v>
      </c>
    </row>
    <row r="168" spans="1:8" x14ac:dyDescent="0.35">
      <c r="A168" s="661" t="s">
        <v>221</v>
      </c>
      <c r="B168" s="677">
        <v>1448.0770866850612</v>
      </c>
      <c r="C168" s="668">
        <v>1727.8744494571197</v>
      </c>
      <c r="D168" s="667">
        <v>1660.7921410622257</v>
      </c>
      <c r="E168" s="677">
        <v>488.01257698073567</v>
      </c>
      <c r="F168" s="677">
        <v>594.50868689440108</v>
      </c>
      <c r="G168" s="428">
        <v>1</v>
      </c>
      <c r="H168" s="429" t="s">
        <v>860</v>
      </c>
    </row>
    <row r="169" spans="1:8" x14ac:dyDescent="0.35">
      <c r="A169" s="660" t="s">
        <v>222</v>
      </c>
      <c r="B169" s="246">
        <v>-5.437839391002703E-2</v>
      </c>
      <c r="C169" s="289">
        <v>5.4317969119133049E-5</v>
      </c>
      <c r="D169" s="289">
        <v>2.2654500999833044E-2</v>
      </c>
      <c r="E169" s="289">
        <v>4.7680712715239409E-2</v>
      </c>
      <c r="F169" s="289">
        <v>-5.7646964758309188E-2</v>
      </c>
      <c r="G169" s="736" t="s">
        <v>843</v>
      </c>
      <c r="H169" s="737" t="s">
        <v>842</v>
      </c>
    </row>
    <row r="170" spans="1:8" ht="15" thickBot="1" x14ac:dyDescent="0.4">
      <c r="A170" s="663" t="s">
        <v>223</v>
      </c>
      <c r="B170" s="104">
        <v>-6.4985254660774983E-2</v>
      </c>
      <c r="C170" s="219">
        <v>7.7741954089985521E-2</v>
      </c>
      <c r="D170" s="219">
        <v>0.11662915499694135</v>
      </c>
      <c r="E170" s="219">
        <v>0.34865316538244978</v>
      </c>
      <c r="F170" s="219">
        <v>8.5683991463999576E-2</v>
      </c>
      <c r="G170" s="738" t="s">
        <v>843</v>
      </c>
      <c r="H170" s="739" t="s">
        <v>842</v>
      </c>
    </row>
    <row r="171" spans="1:8" x14ac:dyDescent="0.35">
      <c r="A171" s="660" t="s">
        <v>224</v>
      </c>
      <c r="B171" s="676">
        <v>2025.2791379123282</v>
      </c>
      <c r="C171" s="665">
        <v>1897.4006683853988</v>
      </c>
      <c r="D171" s="637">
        <v>1669.0817010595747</v>
      </c>
      <c r="E171" s="637">
        <v>407.89319283244055</v>
      </c>
      <c r="F171" s="637">
        <v>545.52883255944948</v>
      </c>
      <c r="G171" s="440">
        <v>0</v>
      </c>
      <c r="H171" s="740" t="s">
        <v>878</v>
      </c>
    </row>
    <row r="172" spans="1:8" x14ac:dyDescent="0.35">
      <c r="A172" s="660" t="s">
        <v>225</v>
      </c>
      <c r="B172" s="676">
        <v>1224.7325451008462</v>
      </c>
      <c r="C172" s="665">
        <v>1163.2641069784349</v>
      </c>
      <c r="D172" s="637">
        <v>1059.4487934563895</v>
      </c>
      <c r="E172" s="637">
        <v>250.30958238725043</v>
      </c>
      <c r="F172" s="637">
        <v>400.14012008837261</v>
      </c>
      <c r="G172" s="442">
        <v>1</v>
      </c>
      <c r="H172" s="443" t="s">
        <v>876</v>
      </c>
    </row>
    <row r="173" spans="1:8" x14ac:dyDescent="0.35">
      <c r="A173" s="660" t="s">
        <v>226</v>
      </c>
      <c r="B173" s="676">
        <v>1589.8090420734773</v>
      </c>
      <c r="C173" s="665">
        <v>1970.6867151762056</v>
      </c>
      <c r="D173" s="637">
        <v>1918.231768646302</v>
      </c>
      <c r="E173" s="637">
        <v>479.8893941000224</v>
      </c>
      <c r="F173" s="637">
        <v>645.51767773084464</v>
      </c>
      <c r="G173" s="444">
        <v>0</v>
      </c>
      <c r="H173" s="427" t="s">
        <v>878</v>
      </c>
    </row>
    <row r="174" spans="1:8" x14ac:dyDescent="0.35">
      <c r="A174" s="660" t="s">
        <v>227</v>
      </c>
      <c r="B174" s="676">
        <v>1090.6392889836038</v>
      </c>
      <c r="C174" s="665">
        <v>1220.9047316080341</v>
      </c>
      <c r="D174" s="637">
        <v>966.43175222906791</v>
      </c>
      <c r="E174" s="637">
        <v>264.890277513623</v>
      </c>
      <c r="F174" s="637">
        <v>574.7783322675624</v>
      </c>
      <c r="G174" s="444">
        <v>0</v>
      </c>
      <c r="H174" s="427" t="s">
        <v>878</v>
      </c>
    </row>
    <row r="175" spans="1:8" x14ac:dyDescent="0.35">
      <c r="A175" s="660" t="s">
        <v>228</v>
      </c>
      <c r="B175" s="676">
        <v>1632.6917035293384</v>
      </c>
      <c r="C175" s="665">
        <v>1753.2509981762287</v>
      </c>
      <c r="D175" s="637">
        <v>1649.726415361971</v>
      </c>
      <c r="E175" s="637">
        <v>423.04059391498714</v>
      </c>
      <c r="F175" s="637">
        <v>528.24934796186835</v>
      </c>
      <c r="G175" s="444">
        <v>0</v>
      </c>
      <c r="H175" s="427" t="s">
        <v>878</v>
      </c>
    </row>
    <row r="176" spans="1:8" x14ac:dyDescent="0.35">
      <c r="A176" s="660" t="s">
        <v>229</v>
      </c>
      <c r="B176" s="676">
        <v>2010.5546566996613</v>
      </c>
      <c r="C176" s="665">
        <v>1836.175385944812</v>
      </c>
      <c r="D176" s="637">
        <v>1628.0788770278818</v>
      </c>
      <c r="E176" s="637">
        <v>367.67178733822806</v>
      </c>
      <c r="F176" s="637">
        <v>475.67098365650367</v>
      </c>
      <c r="G176" s="444">
        <v>0</v>
      </c>
      <c r="H176" s="427" t="s">
        <v>878</v>
      </c>
    </row>
    <row r="177" spans="1:8" ht="15" thickBot="1" x14ac:dyDescent="0.4">
      <c r="A177" s="662" t="s">
        <v>230</v>
      </c>
      <c r="B177" s="678">
        <v>1448.4944705811654</v>
      </c>
      <c r="C177" s="679">
        <v>1452.8274821478255</v>
      </c>
      <c r="D177" s="638">
        <v>1541.8768349615104</v>
      </c>
      <c r="E177" s="638">
        <v>345.21839577558512</v>
      </c>
      <c r="F177" s="638">
        <v>633.68747161961096</v>
      </c>
      <c r="G177" s="445">
        <v>0</v>
      </c>
      <c r="H177" s="739" t="s">
        <v>878</v>
      </c>
    </row>
    <row r="178" spans="1:8" ht="16" thickBot="1" x14ac:dyDescent="0.4">
      <c r="A178" s="317" t="s">
        <v>938</v>
      </c>
      <c r="B178" s="139" t="s">
        <v>866</v>
      </c>
      <c r="C178" s="137" t="s">
        <v>867</v>
      </c>
      <c r="D178" s="140" t="s">
        <v>868</v>
      </c>
      <c r="E178" s="137" t="s">
        <v>869</v>
      </c>
      <c r="F178" s="705" t="s">
        <v>870</v>
      </c>
      <c r="G178" s="902" t="s">
        <v>48</v>
      </c>
      <c r="H178" s="903"/>
    </row>
    <row r="179" spans="1:8" x14ac:dyDescent="0.35">
      <c r="A179" s="659" t="s">
        <v>0</v>
      </c>
      <c r="B179" s="673">
        <v>1637.7810249955021</v>
      </c>
      <c r="C179" s="674">
        <v>1603.148688205923</v>
      </c>
      <c r="D179" s="666">
        <v>1454.3782928212427</v>
      </c>
      <c r="E179" s="674">
        <v>345.38366195830139</v>
      </c>
      <c r="F179" s="666">
        <v>581.08696978769717</v>
      </c>
      <c r="G179" s="434">
        <v>1</v>
      </c>
      <c r="H179" s="735" t="s">
        <v>860</v>
      </c>
    </row>
    <row r="180" spans="1:8" x14ac:dyDescent="0.35">
      <c r="A180" s="660" t="s">
        <v>231</v>
      </c>
      <c r="B180" s="676">
        <v>1901.9157625390692</v>
      </c>
      <c r="C180" s="665">
        <v>1885.7702089334368</v>
      </c>
      <c r="D180" s="637">
        <v>1636.9041199781857</v>
      </c>
      <c r="E180" s="665">
        <v>370.67817254149884</v>
      </c>
      <c r="F180" s="637">
        <v>588.07824023865419</v>
      </c>
      <c r="G180" s="426">
        <v>1</v>
      </c>
      <c r="H180" s="427" t="s">
        <v>860</v>
      </c>
    </row>
    <row r="181" spans="1:8" x14ac:dyDescent="0.35">
      <c r="A181" s="661" t="s">
        <v>232</v>
      </c>
      <c r="B181" s="677">
        <v>1779.693053022944</v>
      </c>
      <c r="C181" s="668">
        <v>1784.8577597156827</v>
      </c>
      <c r="D181" s="667">
        <v>1578.4269389710316</v>
      </c>
      <c r="E181" s="668">
        <v>293.02152094183862</v>
      </c>
      <c r="F181" s="667">
        <v>480.54356366996865</v>
      </c>
      <c r="G181" s="428">
        <v>1</v>
      </c>
      <c r="H181" s="429" t="s">
        <v>860</v>
      </c>
    </row>
    <row r="182" spans="1:8" x14ac:dyDescent="0.35">
      <c r="A182" s="660" t="s">
        <v>233</v>
      </c>
      <c r="B182" s="246">
        <v>0.16127597860299578</v>
      </c>
      <c r="C182" s="246">
        <v>0.1762915210589695</v>
      </c>
      <c r="D182" s="246">
        <v>0.12550092919970254</v>
      </c>
      <c r="E182" s="246">
        <v>7.3235978910465335E-2</v>
      </c>
      <c r="F182" s="289">
        <v>1.2031366756530973E-2</v>
      </c>
      <c r="G182" s="736" t="s">
        <v>847</v>
      </c>
      <c r="H182" s="737" t="s">
        <v>848</v>
      </c>
    </row>
    <row r="183" spans="1:8" ht="15" thickBot="1" x14ac:dyDescent="0.4">
      <c r="A183" s="663" t="s">
        <v>234</v>
      </c>
      <c r="B183" s="104">
        <v>-6.4262945774715655E-2</v>
      </c>
      <c r="C183" s="104">
        <v>-5.351259063257164E-2</v>
      </c>
      <c r="D183" s="104">
        <v>-3.5724255497587336E-2</v>
      </c>
      <c r="E183" s="104">
        <v>-0.20949885197506812</v>
      </c>
      <c r="F183" s="65">
        <v>-0.18285777165474745</v>
      </c>
      <c r="G183" s="738" t="s">
        <v>844</v>
      </c>
      <c r="H183" s="739" t="s">
        <v>845</v>
      </c>
    </row>
    <row r="184" spans="1:8" x14ac:dyDescent="0.35">
      <c r="A184" s="660" t="s">
        <v>235</v>
      </c>
      <c r="B184" s="666">
        <v>1915.1918142356451</v>
      </c>
      <c r="C184" s="665">
        <v>2035.7150378626404</v>
      </c>
      <c r="D184" s="637">
        <v>1681.3881660858415</v>
      </c>
      <c r="E184" s="637">
        <v>355.11703645610487</v>
      </c>
      <c r="F184" s="666">
        <v>603.79711970765743</v>
      </c>
      <c r="G184" s="440">
        <v>0</v>
      </c>
      <c r="H184" s="740" t="s">
        <v>878</v>
      </c>
    </row>
    <row r="185" spans="1:8" x14ac:dyDescent="0.35">
      <c r="A185" s="660" t="s">
        <v>236</v>
      </c>
      <c r="B185" s="676">
        <v>2095.5242224501521</v>
      </c>
      <c r="C185" s="665">
        <v>2106.7577992054275</v>
      </c>
      <c r="D185" s="637">
        <v>2119.1857082515526</v>
      </c>
      <c r="E185" s="637">
        <v>463.01512232935664</v>
      </c>
      <c r="F185" s="637">
        <v>742.29162655128971</v>
      </c>
      <c r="G185" s="442">
        <v>-1</v>
      </c>
      <c r="H185" s="443" t="s">
        <v>877</v>
      </c>
    </row>
    <row r="186" spans="1:8" x14ac:dyDescent="0.35">
      <c r="A186" s="660" t="s">
        <v>237</v>
      </c>
      <c r="B186" s="676">
        <v>1604.3246174788965</v>
      </c>
      <c r="C186" s="665">
        <v>1409.2159384324721</v>
      </c>
      <c r="D186" s="637">
        <v>1392.8905973956291</v>
      </c>
      <c r="E186" s="637">
        <v>179.13268456128975</v>
      </c>
      <c r="F186" s="637">
        <v>315.59247197314545</v>
      </c>
      <c r="G186" s="444">
        <v>1</v>
      </c>
      <c r="H186" s="427" t="s">
        <v>876</v>
      </c>
    </row>
    <row r="187" spans="1:8" x14ac:dyDescent="0.35">
      <c r="A187" s="660" t="s">
        <v>238</v>
      </c>
      <c r="B187" s="676">
        <v>2049.8689122894111</v>
      </c>
      <c r="C187" s="665">
        <v>2049.4529140308387</v>
      </c>
      <c r="D187" s="637">
        <v>1783.6514610118743</v>
      </c>
      <c r="E187" s="637">
        <v>540.44675475441397</v>
      </c>
      <c r="F187" s="637">
        <v>840.46535333524162</v>
      </c>
      <c r="G187" s="444">
        <v>-1</v>
      </c>
      <c r="H187" s="427" t="s">
        <v>877</v>
      </c>
    </row>
    <row r="188" spans="1:8" x14ac:dyDescent="0.35">
      <c r="A188" s="660" t="s">
        <v>239</v>
      </c>
      <c r="B188" s="676">
        <v>2531.0107758463996</v>
      </c>
      <c r="C188" s="665">
        <v>2251.6318700941574</v>
      </c>
      <c r="D188" s="637">
        <v>2103.4964424882182</v>
      </c>
      <c r="E188" s="637">
        <v>572.20630694018291</v>
      </c>
      <c r="F188" s="637">
        <v>686.4403508184738</v>
      </c>
      <c r="G188" s="444">
        <v>0</v>
      </c>
      <c r="H188" s="427" t="s">
        <v>878</v>
      </c>
    </row>
    <row r="189" spans="1:8" x14ac:dyDescent="0.35">
      <c r="A189" s="660" t="s">
        <v>240</v>
      </c>
      <c r="B189" s="676">
        <v>1256.5649232241412</v>
      </c>
      <c r="C189" s="665">
        <v>1441.8922964865433</v>
      </c>
      <c r="D189" s="637">
        <v>1205.9706220753665</v>
      </c>
      <c r="E189" s="637">
        <v>169.43973155001567</v>
      </c>
      <c r="F189" s="637">
        <v>401.55436424128254</v>
      </c>
      <c r="G189" s="444">
        <v>1</v>
      </c>
      <c r="H189" s="427" t="s">
        <v>876</v>
      </c>
    </row>
    <row r="190" spans="1:8" ht="15" thickBot="1" x14ac:dyDescent="0.4">
      <c r="A190" s="662" t="s">
        <v>241</v>
      </c>
      <c r="B190" s="678">
        <v>2078.0971281073798</v>
      </c>
      <c r="C190" s="679">
        <v>2070.1934081601376</v>
      </c>
      <c r="D190" s="638">
        <v>1441.3181552315973</v>
      </c>
      <c r="E190" s="638">
        <v>408.25448657995042</v>
      </c>
      <c r="F190" s="638">
        <v>624.40974453157571</v>
      </c>
      <c r="G190" s="445">
        <v>0</v>
      </c>
      <c r="H190" s="739" t="s">
        <v>878</v>
      </c>
    </row>
    <row r="191" spans="1:8" x14ac:dyDescent="0.35">
      <c r="A191"/>
      <c r="F191" s="60"/>
    </row>
    <row r="192" spans="1:8" x14ac:dyDescent="0.35">
      <c r="A192" s="8" t="s">
        <v>57</v>
      </c>
    </row>
  </sheetData>
  <mergeCells count="18">
    <mergeCell ref="G32:H32"/>
    <mergeCell ref="A1:H1"/>
    <mergeCell ref="G4:H4"/>
    <mergeCell ref="G14:H14"/>
    <mergeCell ref="G20:H20"/>
    <mergeCell ref="G26:H26"/>
    <mergeCell ref="G178:H178"/>
    <mergeCell ref="G38:H38"/>
    <mergeCell ref="G45:H45"/>
    <mergeCell ref="G58:H58"/>
    <mergeCell ref="G71:H71"/>
    <mergeCell ref="G84:H84"/>
    <mergeCell ref="G100:H100"/>
    <mergeCell ref="G113:H113"/>
    <mergeCell ref="G126:H126"/>
    <mergeCell ref="G139:H139"/>
    <mergeCell ref="G152:H152"/>
    <mergeCell ref="G165:H165"/>
  </mergeCells>
  <dataValidations count="1">
    <dataValidation type="list" allowBlank="1" showInputMessage="1" showErrorMessage="1" sqref="H15:H19 H21:H25 H27:H31 H33:H37 H39:H43" xr:uid="{00000000-0002-0000-4200-000000000000}">
      <formula1>$AE15:$AF15</formula1>
    </dataValidation>
  </dataValidations>
  <hyperlinks>
    <hyperlink ref="A192" location="'SCR - Individuals'!A1" display="Top of the worksheet shortcut" xr:uid="{00000000-0004-0000-4200-000000000000}"/>
    <hyperlink ref="I1" location="Index!A1" display="Index Shortcut" xr:uid="{00000000-0004-0000-4200-000001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8" id="{109078C3-5CE2-4BAC-B467-28043996BCD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7" id="{11B53C69-42B4-400E-8715-45B497F0738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6" id="{8F13828F-4E66-413D-A72C-C8925FA56CB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15" id="{FB5805D3-D97B-4C09-BFFD-6E37D25D320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14" id="{50E93EA3-63C2-42B5-85D3-033BEF6DC89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13" id="{9A222509-1D5D-4AD8-891C-E1B9661757A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12" id="{9505DE3B-CBC8-4F15-AFB9-066DD480427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11" id="{AC5FF16D-CE37-4E15-B505-D595379A329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10" id="{F2A620FD-7BF4-48F2-92A2-A362511AF41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9" id="{EB432502-3A57-4895-B8F6-0BE175D903A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8" id="{E291DB8C-DFA9-4E15-BAA7-715EAE3D814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7" id="{5DA2F9E5-2CBF-4BCD-8797-27546BA1945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5" id="{338369E8-CB7C-47EF-B52D-5D84B2193EA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4" id="{84212242-F264-424D-B1F2-90FA75253F3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3" id="{4B91F4CA-BA20-43C7-9153-C174A03AF5E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2" id="{020F2E68-A2E7-4397-B953-8ECE6A9E7D8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 id="{0D418B14-69A5-4340-85ED-E543B60CB232}">
            <x14:iconSet showValue="0" custom="1">
              <x14:cfvo type="percent">
                <xm:f>0</xm:f>
              </x14:cfvo>
              <x14:cfvo type="num">
                <xm:f>0</xm:f>
              </x14:cfvo>
              <x14:cfvo type="num" gte="0">
                <xm:f>0</xm:f>
              </x14:cfvo>
              <x14:cfIcon iconSet="3ArrowsGray" iconId="2"/>
              <x14:cfIcon iconSet="3ArrowsGray" iconId="1"/>
              <x14:cfIcon iconSet="3ArrowsGray" iconId="0"/>
            </x14:iconSet>
          </x14:cfRule>
          <xm:sqref>G5:G8 G15:G17 G21:G23 G27:G29 G33:G35 G39:G41 G46:G48 G59:G61 G72:G74 G85:G87 G101:G103 G114:G116 G127:G129 G140:G142 G153:G155 G166:G168 G179:G181</xm:sqref>
        </x14:conditionalFormatting>
      </x14:conditionalFormatting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4B084"/>
  </sheetPr>
  <dimension ref="A1:I192"/>
  <sheetViews>
    <sheetView zoomScaleNormal="100" workbookViewId="0">
      <selection activeCell="F12" sqref="F12"/>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85" t="s">
        <v>706</v>
      </c>
      <c r="B1" s="886"/>
      <c r="C1" s="886"/>
      <c r="D1" s="886"/>
      <c r="E1" s="886"/>
      <c r="F1" s="886"/>
      <c r="G1" s="886"/>
      <c r="H1" s="887"/>
      <c r="I1" s="644" t="s">
        <v>358</v>
      </c>
    </row>
    <row r="3" spans="1:9" ht="16" thickBot="1" x14ac:dyDescent="0.4">
      <c r="A3" s="2" t="s">
        <v>0</v>
      </c>
      <c r="I3" s="578"/>
    </row>
    <row r="4" spans="1:9" ht="15" thickBot="1" x14ac:dyDescent="0.4">
      <c r="A4" s="664" t="s">
        <v>811</v>
      </c>
      <c r="B4" s="404" t="s">
        <v>866</v>
      </c>
      <c r="C4" s="405" t="s">
        <v>867</v>
      </c>
      <c r="D4" s="406" t="s">
        <v>868</v>
      </c>
      <c r="E4" s="405" t="s">
        <v>869</v>
      </c>
      <c r="F4" s="555" t="s">
        <v>870</v>
      </c>
      <c r="G4" s="872" t="s">
        <v>48</v>
      </c>
      <c r="H4" s="873"/>
    </row>
    <row r="5" spans="1:9" x14ac:dyDescent="0.35">
      <c r="A5" s="656" t="s">
        <v>0</v>
      </c>
      <c r="B5" s="669">
        <v>63638.467830307483</v>
      </c>
      <c r="C5" s="669">
        <v>63811.936502685341</v>
      </c>
      <c r="D5" s="687">
        <v>63755.919342544803</v>
      </c>
      <c r="E5" s="669">
        <v>65304.385456563854</v>
      </c>
      <c r="F5" s="669">
        <v>67314.012810431333</v>
      </c>
      <c r="G5" s="423">
        <v>1</v>
      </c>
      <c r="H5" s="424" t="s">
        <v>874</v>
      </c>
    </row>
    <row r="6" spans="1:9" x14ac:dyDescent="0.35">
      <c r="A6" s="237" t="s">
        <v>49</v>
      </c>
      <c r="B6" s="670"/>
      <c r="C6" s="670"/>
      <c r="D6" s="670"/>
      <c r="E6" s="670"/>
      <c r="F6" s="670"/>
      <c r="G6" s="425"/>
      <c r="H6" s="56"/>
    </row>
    <row r="7" spans="1:9" x14ac:dyDescent="0.35">
      <c r="A7" s="656" t="s">
        <v>50</v>
      </c>
      <c r="B7" s="669">
        <v>62872.596830444993</v>
      </c>
      <c r="C7" s="669">
        <v>62933.418572532792</v>
      </c>
      <c r="D7" s="669">
        <v>62652.30143838669</v>
      </c>
      <c r="E7" s="669">
        <v>64337.124782680417</v>
      </c>
      <c r="F7" s="669">
        <v>66447.825960425631</v>
      </c>
      <c r="G7" s="426">
        <v>1</v>
      </c>
      <c r="H7" s="427" t="s">
        <v>874</v>
      </c>
    </row>
    <row r="8" spans="1:9" x14ac:dyDescent="0.35">
      <c r="A8" s="657" t="s">
        <v>51</v>
      </c>
      <c r="B8" s="671">
        <v>64516.41016464783</v>
      </c>
      <c r="C8" s="671">
        <v>64571.021879454522</v>
      </c>
      <c r="D8" s="671">
        <v>64591.306743336274</v>
      </c>
      <c r="E8" s="671">
        <v>65765.947425893421</v>
      </c>
      <c r="F8" s="671">
        <v>67163.591691068345</v>
      </c>
      <c r="G8" s="426">
        <v>1</v>
      </c>
      <c r="H8" s="429" t="s">
        <v>874</v>
      </c>
    </row>
    <row r="9" spans="1:9" x14ac:dyDescent="0.35">
      <c r="A9" s="306" t="s">
        <v>52</v>
      </c>
      <c r="B9" s="672"/>
      <c r="C9" s="672"/>
      <c r="D9" s="672"/>
      <c r="E9" s="672"/>
      <c r="F9" s="672"/>
      <c r="G9" s="455"/>
      <c r="H9" s="56"/>
    </row>
    <row r="10" spans="1:9" x14ac:dyDescent="0.35">
      <c r="A10" s="656" t="s">
        <v>53</v>
      </c>
      <c r="B10" s="791">
        <v>2.547899565409446E-2</v>
      </c>
      <c r="C10" s="791">
        <v>2.5361272893882906E-2</v>
      </c>
      <c r="D10" s="791">
        <v>3.0019601750039312E-2</v>
      </c>
      <c r="E10" s="791">
        <v>2.1725873330161224E-2</v>
      </c>
      <c r="F10" s="791">
        <v>1.0657049639855677E-2</v>
      </c>
      <c r="G10" s="430" t="s">
        <v>843</v>
      </c>
      <c r="H10" s="431" t="s">
        <v>842</v>
      </c>
    </row>
    <row r="11" spans="1:9" x14ac:dyDescent="0.35">
      <c r="A11" s="656" t="s">
        <v>1</v>
      </c>
      <c r="B11" s="791">
        <v>1.2034717773292286E-2</v>
      </c>
      <c r="C11" s="791">
        <v>1.3767297754951844E-2</v>
      </c>
      <c r="D11" s="791">
        <v>1.7310046118677175E-2</v>
      </c>
      <c r="E11" s="791">
        <v>1.4811573022562079E-2</v>
      </c>
      <c r="F11" s="791">
        <v>1.2867853420728971E-2</v>
      </c>
      <c r="G11" s="430" t="s">
        <v>843</v>
      </c>
      <c r="H11" s="431" t="s">
        <v>842</v>
      </c>
    </row>
    <row r="12" spans="1:9" ht="15" thickBot="1" x14ac:dyDescent="0.4">
      <c r="A12" s="658" t="s">
        <v>54</v>
      </c>
      <c r="B12" s="50">
        <v>4.7069335087566305E-2</v>
      </c>
      <c r="C12" s="50">
        <v>4.7947732941179176E-2</v>
      </c>
      <c r="D12" s="50">
        <v>5.2108817600104308E-2</v>
      </c>
      <c r="E12" s="50">
        <v>4.2017993639218605E-2</v>
      </c>
      <c r="F12" s="50">
        <v>2.7002108556869794E-2</v>
      </c>
      <c r="G12" s="432" t="s">
        <v>843</v>
      </c>
      <c r="H12" s="431" t="s">
        <v>842</v>
      </c>
    </row>
    <row r="13" spans="1:9" ht="15" thickBot="1" x14ac:dyDescent="0.4">
      <c r="A13" s="506"/>
      <c r="H13" s="70"/>
    </row>
    <row r="14" spans="1:9" ht="16" thickBot="1" x14ac:dyDescent="0.4">
      <c r="A14" s="328" t="s">
        <v>752</v>
      </c>
      <c r="B14" s="550" t="s">
        <v>866</v>
      </c>
      <c r="C14" s="331" t="s">
        <v>867</v>
      </c>
      <c r="D14" s="705" t="s">
        <v>868</v>
      </c>
      <c r="E14" s="331" t="s">
        <v>869</v>
      </c>
      <c r="F14" s="485" t="s">
        <v>870</v>
      </c>
      <c r="G14" s="904" t="s">
        <v>48</v>
      </c>
      <c r="H14" s="903"/>
    </row>
    <row r="15" spans="1:9" x14ac:dyDescent="0.35">
      <c r="A15" s="659" t="s">
        <v>0</v>
      </c>
      <c r="B15" s="800">
        <v>63638.467830307483</v>
      </c>
      <c r="C15" s="666">
        <v>63811.936502685341</v>
      </c>
      <c r="D15" s="805">
        <v>63755.919342544803</v>
      </c>
      <c r="E15" s="666">
        <v>65304.385456563854</v>
      </c>
      <c r="F15" s="793">
        <v>67314.012810431333</v>
      </c>
      <c r="G15" s="434">
        <v>1</v>
      </c>
      <c r="H15" s="435" t="s">
        <v>874</v>
      </c>
    </row>
    <row r="16" spans="1:9" x14ac:dyDescent="0.35">
      <c r="A16" s="660" t="s">
        <v>88</v>
      </c>
      <c r="B16" s="801">
        <v>62992.918566945555</v>
      </c>
      <c r="C16" s="637">
        <v>63053.503941609117</v>
      </c>
      <c r="D16" s="665">
        <v>62706.932999781609</v>
      </c>
      <c r="E16" s="637">
        <v>63890.339036432517</v>
      </c>
      <c r="F16" s="794">
        <v>65091.059896867453</v>
      </c>
      <c r="G16" s="426">
        <v>1</v>
      </c>
      <c r="H16" s="427" t="s">
        <v>874</v>
      </c>
    </row>
    <row r="17" spans="1:9" x14ac:dyDescent="0.35">
      <c r="A17" s="661" t="s">
        <v>89</v>
      </c>
      <c r="B17" s="802">
        <v>62727.412547455482</v>
      </c>
      <c r="C17" s="667">
        <v>62757.437754334002</v>
      </c>
      <c r="D17" s="668">
        <v>61922.212026178408</v>
      </c>
      <c r="E17" s="667">
        <v>63508.665242696312</v>
      </c>
      <c r="F17" s="795">
        <v>65309.145705914263</v>
      </c>
      <c r="G17" s="428">
        <v>1</v>
      </c>
      <c r="H17" s="429" t="s">
        <v>874</v>
      </c>
    </row>
    <row r="18" spans="1:9" x14ac:dyDescent="0.35">
      <c r="A18" s="660" t="s">
        <v>90</v>
      </c>
      <c r="B18" s="803">
        <v>1.0144010146241915E-2</v>
      </c>
      <c r="C18" s="246">
        <v>1.1885434021334048E-2</v>
      </c>
      <c r="D18" s="247">
        <v>1.6453160013696125E-2</v>
      </c>
      <c r="E18" s="246">
        <v>2.1653161732482225E-2</v>
      </c>
      <c r="F18" s="796">
        <v>3.3023627930548805E-2</v>
      </c>
      <c r="G18" s="436" t="s">
        <v>843</v>
      </c>
      <c r="H18" s="437" t="s">
        <v>842</v>
      </c>
    </row>
    <row r="19" spans="1:9" ht="15" thickBot="1" x14ac:dyDescent="0.4">
      <c r="A19" s="662" t="s">
        <v>91</v>
      </c>
      <c r="B19" s="804">
        <v>4.2148550270441386E-3</v>
      </c>
      <c r="C19" s="104">
        <v>4.6954755686422784E-3</v>
      </c>
      <c r="D19" s="218">
        <v>1.2514102286041238E-2</v>
      </c>
      <c r="E19" s="104">
        <v>5.9738890025072674E-3</v>
      </c>
      <c r="F19" s="797">
        <v>-3.3504725440383488E-3</v>
      </c>
      <c r="G19" s="432" t="s">
        <v>843</v>
      </c>
      <c r="H19" s="433" t="s">
        <v>842</v>
      </c>
    </row>
    <row r="20" spans="1:9" ht="16" thickBot="1" x14ac:dyDescent="0.4">
      <c r="A20" s="317" t="s">
        <v>751</v>
      </c>
      <c r="B20" s="485" t="s">
        <v>866</v>
      </c>
      <c r="C20" s="137" t="s">
        <v>867</v>
      </c>
      <c r="D20" s="705" t="s">
        <v>868</v>
      </c>
      <c r="E20" s="137" t="s">
        <v>869</v>
      </c>
      <c r="F20" s="485" t="s">
        <v>870</v>
      </c>
      <c r="G20" s="902" t="s">
        <v>48</v>
      </c>
      <c r="H20" s="903"/>
      <c r="I20" s="508"/>
    </row>
    <row r="21" spans="1:9" x14ac:dyDescent="0.35">
      <c r="A21" s="659" t="s">
        <v>0</v>
      </c>
      <c r="B21" s="800">
        <v>63638.467830307483</v>
      </c>
      <c r="C21" s="666">
        <v>63811.936502685341</v>
      </c>
      <c r="D21" s="805">
        <v>63755.919342544803</v>
      </c>
      <c r="E21" s="666">
        <v>65304.385456563854</v>
      </c>
      <c r="F21" s="793">
        <v>67314.012810431333</v>
      </c>
      <c r="G21" s="434">
        <v>1</v>
      </c>
      <c r="H21" s="435" t="s">
        <v>874</v>
      </c>
      <c r="I21" s="72"/>
    </row>
    <row r="22" spans="1:9" x14ac:dyDescent="0.35">
      <c r="A22" s="660" t="s">
        <v>92</v>
      </c>
      <c r="B22" s="801">
        <v>63665.189275151104</v>
      </c>
      <c r="C22" s="637">
        <v>63813.994515032733</v>
      </c>
      <c r="D22" s="665">
        <v>63744.861533911157</v>
      </c>
      <c r="E22" s="637">
        <v>65240.215510133406</v>
      </c>
      <c r="F22" s="794">
        <v>67444.222717877914</v>
      </c>
      <c r="G22" s="426">
        <v>1</v>
      </c>
      <c r="H22" s="427" t="s">
        <v>874</v>
      </c>
    </row>
    <row r="23" spans="1:9" x14ac:dyDescent="0.35">
      <c r="A23" s="661" t="s">
        <v>93</v>
      </c>
      <c r="B23" s="802">
        <v>62257.213051195256</v>
      </c>
      <c r="C23" s="667">
        <v>62311.925942856862</v>
      </c>
      <c r="D23" s="668">
        <v>61895.982175614568</v>
      </c>
      <c r="E23" s="667">
        <v>63282.079892583453</v>
      </c>
      <c r="F23" s="795">
        <v>65505.220745777806</v>
      </c>
      <c r="G23" s="428">
        <v>1</v>
      </c>
      <c r="H23" s="429" t="s">
        <v>874</v>
      </c>
    </row>
    <row r="24" spans="1:9" x14ac:dyDescent="0.35">
      <c r="A24" s="660" t="s">
        <v>94</v>
      </c>
      <c r="B24" s="803">
        <v>-4.1989453477845603E-4</v>
      </c>
      <c r="C24" s="246">
        <v>-3.2251212863682918E-5</v>
      </c>
      <c r="D24" s="247">
        <v>1.7343971740467693E-4</v>
      </c>
      <c r="E24" s="246">
        <v>9.8262844036912413E-4</v>
      </c>
      <c r="F24" s="796">
        <v>-1.9343655505024721E-3</v>
      </c>
      <c r="G24" s="436" t="s">
        <v>843</v>
      </c>
      <c r="H24" s="437" t="s">
        <v>842</v>
      </c>
    </row>
    <row r="25" spans="1:9" ht="15" thickBot="1" x14ac:dyDescent="0.4">
      <c r="A25" s="662" t="s">
        <v>95</v>
      </c>
      <c r="B25" s="804">
        <v>2.2115322988686834E-2</v>
      </c>
      <c r="C25" s="104">
        <v>2.3538231442666185E-2</v>
      </c>
      <c r="D25" s="218">
        <v>2.9004367000044648E-2</v>
      </c>
      <c r="E25" s="104">
        <v>3.0014242016809505E-2</v>
      </c>
      <c r="F25" s="797">
        <v>2.874971189468721E-2</v>
      </c>
      <c r="G25" s="432" t="s">
        <v>843</v>
      </c>
      <c r="H25" s="433" t="s">
        <v>842</v>
      </c>
    </row>
    <row r="26" spans="1:9" ht="16" thickBot="1" x14ac:dyDescent="0.4">
      <c r="A26" s="326" t="s">
        <v>753</v>
      </c>
      <c r="B26" s="485" t="s">
        <v>866</v>
      </c>
      <c r="C26" s="137" t="s">
        <v>867</v>
      </c>
      <c r="D26" s="705" t="s">
        <v>868</v>
      </c>
      <c r="E26" s="137" t="s">
        <v>869</v>
      </c>
      <c r="F26" s="485" t="s">
        <v>870</v>
      </c>
      <c r="G26" s="902" t="s">
        <v>48</v>
      </c>
      <c r="H26" s="903"/>
    </row>
    <row r="27" spans="1:9" x14ac:dyDescent="0.35">
      <c r="A27" s="659" t="s">
        <v>0</v>
      </c>
      <c r="B27" s="800">
        <v>63638.467830307483</v>
      </c>
      <c r="C27" s="666">
        <v>63811.936502685341</v>
      </c>
      <c r="D27" s="805">
        <v>63755.919342544803</v>
      </c>
      <c r="E27" s="666">
        <v>65304.385456563854</v>
      </c>
      <c r="F27" s="793">
        <v>67314.012810431333</v>
      </c>
      <c r="G27" s="434">
        <v>1</v>
      </c>
      <c r="H27" s="435" t="s">
        <v>874</v>
      </c>
    </row>
    <row r="28" spans="1:9" x14ac:dyDescent="0.35">
      <c r="A28" s="660" t="s">
        <v>96</v>
      </c>
      <c r="B28" s="801">
        <v>65202.919786864448</v>
      </c>
      <c r="C28" s="637">
        <v>65626.035312057764</v>
      </c>
      <c r="D28" s="665">
        <v>65674.964679078184</v>
      </c>
      <c r="E28" s="637">
        <v>67473.625872716249</v>
      </c>
      <c r="F28" s="794">
        <v>69137.913775008317</v>
      </c>
      <c r="G28" s="426">
        <v>1</v>
      </c>
      <c r="H28" s="427" t="s">
        <v>874</v>
      </c>
    </row>
    <row r="29" spans="1:9" x14ac:dyDescent="0.35">
      <c r="A29" s="661" t="s">
        <v>97</v>
      </c>
      <c r="B29" s="802">
        <v>65469.956190602112</v>
      </c>
      <c r="C29" s="667">
        <v>65506.255845457446</v>
      </c>
      <c r="D29" s="668">
        <v>65245.516984500995</v>
      </c>
      <c r="E29" s="667">
        <v>67569.851347326941</v>
      </c>
      <c r="F29" s="795">
        <v>69201.854133101573</v>
      </c>
      <c r="G29" s="428">
        <v>1</v>
      </c>
      <c r="H29" s="429" t="s">
        <v>874</v>
      </c>
    </row>
    <row r="30" spans="1:9" x14ac:dyDescent="0.35">
      <c r="A30" s="660" t="s">
        <v>98</v>
      </c>
      <c r="B30" s="803">
        <v>-2.4583432158181259E-2</v>
      </c>
      <c r="C30" s="246">
        <v>-2.8428831795381755E-2</v>
      </c>
      <c r="D30" s="247">
        <v>-3.0099877098827877E-2</v>
      </c>
      <c r="E30" s="246">
        <v>-3.3217377378051131E-2</v>
      </c>
      <c r="F30" s="796">
        <v>-2.7095412803771261E-2</v>
      </c>
      <c r="G30" s="436" t="s">
        <v>843</v>
      </c>
      <c r="H30" s="437" t="s">
        <v>842</v>
      </c>
    </row>
    <row r="31" spans="1:9" ht="15" thickBot="1" x14ac:dyDescent="0.4">
      <c r="A31" s="662" t="s">
        <v>99</v>
      </c>
      <c r="B31" s="804">
        <v>-4.0954669608439858E-3</v>
      </c>
      <c r="C31" s="104">
        <v>1.8251821252153225E-3</v>
      </c>
      <c r="D31" s="218">
        <v>6.5389863043808661E-3</v>
      </c>
      <c r="E31" s="104">
        <v>-1.426119811498107E-3</v>
      </c>
      <c r="F31" s="797">
        <v>-9.2482336538723671E-4</v>
      </c>
      <c r="G31" s="432" t="s">
        <v>843</v>
      </c>
      <c r="H31" s="433" t="s">
        <v>842</v>
      </c>
    </row>
    <row r="32" spans="1:9" ht="16" thickBot="1" x14ac:dyDescent="0.4">
      <c r="A32" s="317" t="s">
        <v>754</v>
      </c>
      <c r="B32" s="485" t="s">
        <v>866</v>
      </c>
      <c r="C32" s="137" t="s">
        <v>867</v>
      </c>
      <c r="D32" s="705" t="s">
        <v>868</v>
      </c>
      <c r="E32" s="137" t="s">
        <v>869</v>
      </c>
      <c r="F32" s="485" t="s">
        <v>870</v>
      </c>
      <c r="G32" s="902" t="s">
        <v>48</v>
      </c>
      <c r="H32" s="903"/>
    </row>
    <row r="33" spans="1:8" x14ac:dyDescent="0.35">
      <c r="A33" s="659" t="s">
        <v>0</v>
      </c>
      <c r="B33" s="800">
        <v>63638.467830307483</v>
      </c>
      <c r="C33" s="666">
        <v>63811.936502685341</v>
      </c>
      <c r="D33" s="805">
        <v>63755.919342544803</v>
      </c>
      <c r="E33" s="666">
        <v>65304.385456563854</v>
      </c>
      <c r="F33" s="793">
        <v>67314.012810431333</v>
      </c>
      <c r="G33" s="434">
        <v>1</v>
      </c>
      <c r="H33" s="435" t="s">
        <v>874</v>
      </c>
    </row>
    <row r="34" spans="1:8" x14ac:dyDescent="0.35">
      <c r="A34" s="660" t="s">
        <v>100</v>
      </c>
      <c r="B34" s="801">
        <v>65630.668727505225</v>
      </c>
      <c r="C34" s="637">
        <v>65933.664502947169</v>
      </c>
      <c r="D34" s="665">
        <v>66140.506110154718</v>
      </c>
      <c r="E34" s="637">
        <v>67786.036624591041</v>
      </c>
      <c r="F34" s="794">
        <v>69910.804311282627</v>
      </c>
      <c r="G34" s="426">
        <v>1</v>
      </c>
      <c r="H34" s="427" t="s">
        <v>874</v>
      </c>
    </row>
    <row r="35" spans="1:8" x14ac:dyDescent="0.35">
      <c r="A35" s="661" t="s">
        <v>101</v>
      </c>
      <c r="B35" s="802">
        <v>62830.06662447031</v>
      </c>
      <c r="C35" s="667">
        <v>63028.831237751787</v>
      </c>
      <c r="D35" s="668">
        <v>63378.919309900419</v>
      </c>
      <c r="E35" s="667">
        <v>64987.906671399636</v>
      </c>
      <c r="F35" s="795">
        <v>66785.571232637056</v>
      </c>
      <c r="G35" s="428">
        <v>1</v>
      </c>
      <c r="H35" s="429" t="s">
        <v>874</v>
      </c>
    </row>
    <row r="36" spans="1:8" x14ac:dyDescent="0.35">
      <c r="A36" s="660" t="s">
        <v>102</v>
      </c>
      <c r="B36" s="803">
        <v>-3.1304978971366214E-2</v>
      </c>
      <c r="C36" s="246">
        <v>-3.3249703998131153E-2</v>
      </c>
      <c r="D36" s="247">
        <v>-3.7401809780173031E-2</v>
      </c>
      <c r="E36" s="246">
        <v>-3.8001294257302469E-2</v>
      </c>
      <c r="F36" s="796">
        <v>-3.8577279713873799E-2</v>
      </c>
      <c r="G36" s="436" t="s">
        <v>843</v>
      </c>
      <c r="H36" s="437" t="s">
        <v>842</v>
      </c>
    </row>
    <row r="37" spans="1:8" ht="15" thickBot="1" x14ac:dyDescent="0.4">
      <c r="A37" s="662" t="s">
        <v>103</v>
      </c>
      <c r="B37" s="804">
        <v>4.2672155523248656E-2</v>
      </c>
      <c r="C37" s="104">
        <v>4.4056906090295334E-2</v>
      </c>
      <c r="D37" s="218">
        <v>4.175333638443849E-2</v>
      </c>
      <c r="E37" s="104">
        <v>4.1278854650963835E-2</v>
      </c>
      <c r="F37" s="797">
        <v>4.4703148668269611E-2</v>
      </c>
      <c r="G37" s="432" t="s">
        <v>843</v>
      </c>
      <c r="H37" s="433" t="s">
        <v>842</v>
      </c>
    </row>
    <row r="38" spans="1:8" ht="16" thickBot="1" x14ac:dyDescent="0.4">
      <c r="A38" s="317" t="s">
        <v>755</v>
      </c>
      <c r="B38" s="485" t="s">
        <v>866</v>
      </c>
      <c r="C38" s="137" t="s">
        <v>867</v>
      </c>
      <c r="D38" s="705" t="s">
        <v>868</v>
      </c>
      <c r="E38" s="137" t="s">
        <v>869</v>
      </c>
      <c r="F38" s="485" t="s">
        <v>870</v>
      </c>
      <c r="G38" s="902" t="s">
        <v>48</v>
      </c>
      <c r="H38" s="903"/>
    </row>
    <row r="39" spans="1:8" x14ac:dyDescent="0.35">
      <c r="A39" s="659" t="s">
        <v>0</v>
      </c>
      <c r="B39" s="800">
        <v>63638.467830307483</v>
      </c>
      <c r="C39" s="666">
        <v>63811.936502685341</v>
      </c>
      <c r="D39" s="805">
        <v>63755.919342544803</v>
      </c>
      <c r="E39" s="666">
        <v>65304.385456563854</v>
      </c>
      <c r="F39" s="675">
        <v>67314.012810431333</v>
      </c>
      <c r="G39" s="434">
        <v>1</v>
      </c>
      <c r="H39" s="435" t="s">
        <v>874</v>
      </c>
    </row>
    <row r="40" spans="1:8" x14ac:dyDescent="0.35">
      <c r="A40" s="660" t="s">
        <v>104</v>
      </c>
      <c r="B40" s="801">
        <v>60403.411097390395</v>
      </c>
      <c r="C40" s="637">
        <v>60358.253314928072</v>
      </c>
      <c r="D40" s="665">
        <v>60312.23553654884</v>
      </c>
      <c r="E40" s="637">
        <v>62117.807364692766</v>
      </c>
      <c r="F40" s="637">
        <v>65389.815636126055</v>
      </c>
      <c r="G40" s="453">
        <v>1</v>
      </c>
      <c r="H40" s="427" t="s">
        <v>874</v>
      </c>
    </row>
    <row r="41" spans="1:8" x14ac:dyDescent="0.35">
      <c r="A41" s="661" t="s">
        <v>105</v>
      </c>
      <c r="B41" s="802">
        <v>66553.29214886234</v>
      </c>
      <c r="C41" s="667">
        <v>66270.111731748024</v>
      </c>
      <c r="D41" s="668">
        <v>66106.201268873512</v>
      </c>
      <c r="E41" s="667">
        <v>67937.423692821729</v>
      </c>
      <c r="F41" s="667">
        <v>71044.015106530889</v>
      </c>
      <c r="G41" s="438">
        <v>1</v>
      </c>
      <c r="H41" s="429" t="s">
        <v>874</v>
      </c>
    </row>
    <row r="42" spans="1:8" x14ac:dyDescent="0.35">
      <c r="A42" s="660" t="s">
        <v>106</v>
      </c>
      <c r="B42" s="803">
        <v>5.083492490019393E-2</v>
      </c>
      <c r="C42" s="246">
        <v>5.4122839347022972E-2</v>
      </c>
      <c r="D42" s="247">
        <v>5.4013554215945038E-2</v>
      </c>
      <c r="E42" s="246">
        <v>4.879577488698042E-2</v>
      </c>
      <c r="F42" s="246">
        <v>2.8585388004191224E-2</v>
      </c>
      <c r="G42" s="439" t="s">
        <v>843</v>
      </c>
      <c r="H42" s="437" t="s">
        <v>842</v>
      </c>
    </row>
    <row r="43" spans="1:8" ht="15" thickBot="1" x14ac:dyDescent="0.4">
      <c r="A43" s="662" t="s">
        <v>107</v>
      </c>
      <c r="B43" s="804">
        <v>-0.10181347277815635</v>
      </c>
      <c r="C43" s="104">
        <v>-9.7946148076452119E-2</v>
      </c>
      <c r="D43" s="218">
        <v>-9.6066174314058797E-2</v>
      </c>
      <c r="E43" s="104">
        <v>-9.3686763506671739E-2</v>
      </c>
      <c r="F43" s="104">
        <v>-8.6469114729863919E-2</v>
      </c>
      <c r="G43" s="446" t="s">
        <v>843</v>
      </c>
      <c r="H43" s="433" t="s">
        <v>842</v>
      </c>
    </row>
    <row r="44" spans="1:8" ht="15" thickBot="1" x14ac:dyDescent="0.4">
      <c r="A44" s="414"/>
      <c r="B44" s="624"/>
    </row>
    <row r="45" spans="1:8" ht="16" thickBot="1" x14ac:dyDescent="0.4">
      <c r="A45" s="317" t="s">
        <v>756</v>
      </c>
      <c r="B45" s="139" t="s">
        <v>866</v>
      </c>
      <c r="C45" s="137" t="s">
        <v>867</v>
      </c>
      <c r="D45" s="140" t="s">
        <v>868</v>
      </c>
      <c r="E45" s="137" t="s">
        <v>869</v>
      </c>
      <c r="F45" s="485" t="s">
        <v>870</v>
      </c>
      <c r="G45" s="902" t="s">
        <v>48</v>
      </c>
      <c r="H45" s="903"/>
    </row>
    <row r="46" spans="1:8" x14ac:dyDescent="0.35">
      <c r="A46" s="659" t="s">
        <v>0</v>
      </c>
      <c r="B46" s="673">
        <v>63638.467830307483</v>
      </c>
      <c r="C46" s="674">
        <v>63811.936502685341</v>
      </c>
      <c r="D46" s="666">
        <v>63755.919342544803</v>
      </c>
      <c r="E46" s="674">
        <v>65304.385456563854</v>
      </c>
      <c r="F46" s="681">
        <v>67314.012810431333</v>
      </c>
      <c r="G46" s="434">
        <v>1</v>
      </c>
      <c r="H46" s="735" t="s">
        <v>874</v>
      </c>
    </row>
    <row r="47" spans="1:8" x14ac:dyDescent="0.35">
      <c r="A47" s="660" t="s">
        <v>119</v>
      </c>
      <c r="B47" s="676">
        <v>62111.809455840666</v>
      </c>
      <c r="C47" s="665">
        <v>62268.322714174144</v>
      </c>
      <c r="D47" s="637">
        <v>62377.557005998315</v>
      </c>
      <c r="E47" s="665">
        <v>63600.044684973676</v>
      </c>
      <c r="F47" s="682">
        <v>64728.858408405453</v>
      </c>
      <c r="G47" s="426">
        <v>1</v>
      </c>
      <c r="H47" s="427" t="s">
        <v>874</v>
      </c>
    </row>
    <row r="48" spans="1:8" x14ac:dyDescent="0.35">
      <c r="A48" s="661" t="s">
        <v>120</v>
      </c>
      <c r="B48" s="667">
        <v>62213.239895475184</v>
      </c>
      <c r="C48" s="667">
        <v>62074.685976556604</v>
      </c>
      <c r="D48" s="667">
        <v>62125.506525702382</v>
      </c>
      <c r="E48" s="668">
        <v>63314.801701200944</v>
      </c>
      <c r="F48" s="683">
        <v>64224.063336107596</v>
      </c>
      <c r="G48" s="428">
        <v>1</v>
      </c>
      <c r="H48" s="429" t="s">
        <v>874</v>
      </c>
    </row>
    <row r="49" spans="1:8" x14ac:dyDescent="0.35">
      <c r="A49" s="660" t="s">
        <v>121</v>
      </c>
      <c r="B49" s="246">
        <v>2.3989552648213727E-2</v>
      </c>
      <c r="C49" s="246">
        <v>2.4190047710685572E-2</v>
      </c>
      <c r="D49" s="246">
        <v>2.1619362574647978E-2</v>
      </c>
      <c r="E49" s="289">
        <v>2.6098412222618526E-2</v>
      </c>
      <c r="F49" s="289">
        <v>3.8404401908205231E-2</v>
      </c>
      <c r="G49" s="736" t="s">
        <v>844</v>
      </c>
      <c r="H49" s="737" t="s">
        <v>845</v>
      </c>
    </row>
    <row r="50" spans="1:8" ht="15" thickBot="1" x14ac:dyDescent="0.4">
      <c r="A50" s="663" t="s">
        <v>122</v>
      </c>
      <c r="B50" s="104">
        <v>-1.6330298621654443E-3</v>
      </c>
      <c r="C50" s="104">
        <v>3.109715007201612E-3</v>
      </c>
      <c r="D50" s="104">
        <v>4.0407238178900712E-3</v>
      </c>
      <c r="E50" s="219">
        <v>4.4849494239447372E-3</v>
      </c>
      <c r="F50" s="219">
        <v>7.798609224850872E-3</v>
      </c>
      <c r="G50" s="738" t="s">
        <v>843</v>
      </c>
      <c r="H50" s="739" t="s">
        <v>842</v>
      </c>
    </row>
    <row r="51" spans="1:8" x14ac:dyDescent="0.35">
      <c r="A51" s="660" t="s">
        <v>123</v>
      </c>
      <c r="B51" s="676">
        <v>60840.374237323464</v>
      </c>
      <c r="C51" s="665">
        <v>61018.824979994621</v>
      </c>
      <c r="D51" s="682">
        <v>61390.520444033791</v>
      </c>
      <c r="E51" s="682">
        <v>62860.076674604279</v>
      </c>
      <c r="F51" s="666">
        <v>64541.979260308777</v>
      </c>
      <c r="G51" s="440">
        <v>0</v>
      </c>
      <c r="H51" s="740" t="s">
        <v>878</v>
      </c>
    </row>
    <row r="52" spans="1:8" x14ac:dyDescent="0.35">
      <c r="A52" s="660" t="s">
        <v>124</v>
      </c>
      <c r="B52" s="676">
        <v>64068.633714687974</v>
      </c>
      <c r="C52" s="665">
        <v>62916.031874036584</v>
      </c>
      <c r="D52" s="682">
        <v>62071.567801760946</v>
      </c>
      <c r="E52" s="682">
        <v>63418.839652139301</v>
      </c>
      <c r="F52" s="682">
        <v>64489.68851071017</v>
      </c>
      <c r="G52" s="442">
        <v>0</v>
      </c>
      <c r="H52" s="443" t="s">
        <v>878</v>
      </c>
    </row>
    <row r="53" spans="1:8" x14ac:dyDescent="0.35">
      <c r="A53" s="660" t="s">
        <v>125</v>
      </c>
      <c r="B53" s="676">
        <v>57534.366173599919</v>
      </c>
      <c r="C53" s="665">
        <v>57912.760063735528</v>
      </c>
      <c r="D53" s="682">
        <v>58362.608416023126</v>
      </c>
      <c r="E53" s="682">
        <v>59998.022299274118</v>
      </c>
      <c r="F53" s="682">
        <v>61207.470241467287</v>
      </c>
      <c r="G53" s="444">
        <v>-1</v>
      </c>
      <c r="H53" s="427" t="s">
        <v>877</v>
      </c>
    </row>
    <row r="54" spans="1:8" x14ac:dyDescent="0.35">
      <c r="A54" s="660" t="s">
        <v>126</v>
      </c>
      <c r="B54" s="676">
        <v>61754.093146371648</v>
      </c>
      <c r="C54" s="665">
        <v>61863.928265174807</v>
      </c>
      <c r="D54" s="682">
        <v>62523.984506311303</v>
      </c>
      <c r="E54" s="682">
        <v>63661.96783004624</v>
      </c>
      <c r="F54" s="682">
        <v>65416.002510625978</v>
      </c>
      <c r="G54" s="444">
        <v>0</v>
      </c>
      <c r="H54" s="427" t="s">
        <v>878</v>
      </c>
    </row>
    <row r="55" spans="1:8" x14ac:dyDescent="0.35">
      <c r="A55" s="660" t="s">
        <v>127</v>
      </c>
      <c r="B55" s="676">
        <v>66559.763725377197</v>
      </c>
      <c r="C55" s="665">
        <v>67985.119698997587</v>
      </c>
      <c r="D55" s="682">
        <v>67918.144327280999</v>
      </c>
      <c r="E55" s="682">
        <v>69124.152715372344</v>
      </c>
      <c r="F55" s="682">
        <v>69452.160749802293</v>
      </c>
      <c r="G55" s="444">
        <v>1</v>
      </c>
      <c r="H55" s="427" t="s">
        <v>876</v>
      </c>
    </row>
    <row r="56" spans="1:8" x14ac:dyDescent="0.35">
      <c r="A56" s="660" t="s">
        <v>128</v>
      </c>
      <c r="B56" s="676">
        <v>61790.031520121433</v>
      </c>
      <c r="C56" s="665">
        <v>62295.133839914779</v>
      </c>
      <c r="D56" s="682">
        <v>62727.391021903364</v>
      </c>
      <c r="E56" s="682">
        <v>63560.930969020883</v>
      </c>
      <c r="F56" s="682">
        <v>64532.420050866938</v>
      </c>
      <c r="G56" s="444">
        <v>0</v>
      </c>
      <c r="H56" s="427" t="s">
        <v>878</v>
      </c>
    </row>
    <row r="57" spans="1:8" ht="15" thickBot="1" x14ac:dyDescent="0.4">
      <c r="A57" s="662" t="s">
        <v>129</v>
      </c>
      <c r="B57" s="678">
        <v>61944.172752109494</v>
      </c>
      <c r="C57" s="679">
        <v>61896.635249354076</v>
      </c>
      <c r="D57" s="684">
        <v>61908.909799275229</v>
      </c>
      <c r="E57" s="684">
        <v>62876.466063175161</v>
      </c>
      <c r="F57" s="684">
        <v>63813.908820931079</v>
      </c>
      <c r="G57" s="445">
        <v>-1</v>
      </c>
      <c r="H57" s="739" t="s">
        <v>877</v>
      </c>
    </row>
    <row r="58" spans="1:8" ht="16" thickBot="1" x14ac:dyDescent="0.4">
      <c r="A58" s="317" t="s">
        <v>757</v>
      </c>
      <c r="B58" s="139" t="s">
        <v>866</v>
      </c>
      <c r="C58" s="137" t="s">
        <v>867</v>
      </c>
      <c r="D58" s="140" t="s">
        <v>868</v>
      </c>
      <c r="E58" s="137" t="s">
        <v>869</v>
      </c>
      <c r="F58" s="485" t="s">
        <v>870</v>
      </c>
      <c r="G58" s="902" t="s">
        <v>48</v>
      </c>
      <c r="H58" s="903"/>
    </row>
    <row r="59" spans="1:8" x14ac:dyDescent="0.35">
      <c r="A59" s="659" t="s">
        <v>0</v>
      </c>
      <c r="B59" s="673">
        <v>63638.467830307483</v>
      </c>
      <c r="C59" s="674">
        <v>63811.936502685341</v>
      </c>
      <c r="D59" s="666">
        <v>63755.919342544803</v>
      </c>
      <c r="E59" s="675">
        <v>65304.385456563854</v>
      </c>
      <c r="F59" s="674">
        <v>67314.012810431333</v>
      </c>
      <c r="G59" s="426">
        <v>1</v>
      </c>
      <c r="H59" s="741" t="s">
        <v>874</v>
      </c>
    </row>
    <row r="60" spans="1:8" x14ac:dyDescent="0.35">
      <c r="A60" s="660" t="s">
        <v>130</v>
      </c>
      <c r="B60" s="676">
        <v>63226.339438143012</v>
      </c>
      <c r="C60" s="665">
        <v>64365.572164202749</v>
      </c>
      <c r="D60" s="637">
        <v>64994.491184404382</v>
      </c>
      <c r="E60" s="637">
        <v>66534.321298092647</v>
      </c>
      <c r="F60" s="665">
        <v>67575.089781187809</v>
      </c>
      <c r="G60" s="426">
        <v>1</v>
      </c>
      <c r="H60" s="427" t="s">
        <v>874</v>
      </c>
    </row>
    <row r="61" spans="1:8" x14ac:dyDescent="0.35">
      <c r="A61" s="661" t="s">
        <v>131</v>
      </c>
      <c r="B61" s="677">
        <v>60793.877502659001</v>
      </c>
      <c r="C61" s="668">
        <v>61985.50663424698</v>
      </c>
      <c r="D61" s="667">
        <v>61980.819341893184</v>
      </c>
      <c r="E61" s="667">
        <v>63974.366060339657</v>
      </c>
      <c r="F61" s="677">
        <v>64496.514787737011</v>
      </c>
      <c r="G61" s="428">
        <v>1</v>
      </c>
      <c r="H61" s="429" t="s">
        <v>874</v>
      </c>
    </row>
    <row r="62" spans="1:8" x14ac:dyDescent="0.35">
      <c r="A62" s="660" t="s">
        <v>132</v>
      </c>
      <c r="B62" s="246">
        <v>6.4760891676935968E-3</v>
      </c>
      <c r="C62" s="246">
        <v>-8.6760517210461088E-3</v>
      </c>
      <c r="D62" s="246">
        <v>-1.9426774088301329E-2</v>
      </c>
      <c r="E62" s="246">
        <v>-1.883389351159066E-2</v>
      </c>
      <c r="F62" s="289">
        <v>-3.8784936427979236E-3</v>
      </c>
      <c r="G62" s="736" t="s">
        <v>843</v>
      </c>
      <c r="H62" s="737" t="s">
        <v>842</v>
      </c>
    </row>
    <row r="63" spans="1:8" ht="15" thickBot="1" x14ac:dyDescent="0.4">
      <c r="A63" s="663" t="s">
        <v>133</v>
      </c>
      <c r="B63" s="104">
        <v>3.847228792778349E-2</v>
      </c>
      <c r="C63" s="98">
        <v>3.6977307121328677E-2</v>
      </c>
      <c r="D63" s="104">
        <v>4.6368111936759604E-2</v>
      </c>
      <c r="E63" s="104">
        <v>3.847570979620675E-2</v>
      </c>
      <c r="F63" s="65">
        <v>4.5557838005386438E-2</v>
      </c>
      <c r="G63" s="738" t="s">
        <v>843</v>
      </c>
      <c r="H63" s="739" t="s">
        <v>842</v>
      </c>
    </row>
    <row r="64" spans="1:8" x14ac:dyDescent="0.35">
      <c r="A64" s="660" t="s">
        <v>134</v>
      </c>
      <c r="B64" s="666">
        <v>62262.829320884142</v>
      </c>
      <c r="C64" s="666">
        <v>64228.77905722319</v>
      </c>
      <c r="D64" s="673">
        <v>64120.037926262761</v>
      </c>
      <c r="E64" s="666">
        <v>65589.043701321018</v>
      </c>
      <c r="F64" s="666">
        <v>67474.136319530939</v>
      </c>
      <c r="G64" s="440">
        <v>0</v>
      </c>
      <c r="H64" s="740" t="s">
        <v>878</v>
      </c>
    </row>
    <row r="65" spans="1:8" x14ac:dyDescent="0.35">
      <c r="A65" s="660" t="s">
        <v>135</v>
      </c>
      <c r="B65" s="676">
        <v>62144.207797279312</v>
      </c>
      <c r="C65" s="637">
        <v>63359.405927502215</v>
      </c>
      <c r="D65" s="637">
        <v>64555.334344406489</v>
      </c>
      <c r="E65" s="637">
        <v>66132.881898358333</v>
      </c>
      <c r="F65" s="665">
        <v>65905.781122720393</v>
      </c>
      <c r="G65" s="442">
        <v>-1</v>
      </c>
      <c r="H65" s="443" t="s">
        <v>877</v>
      </c>
    </row>
    <row r="66" spans="1:8" x14ac:dyDescent="0.35">
      <c r="A66" s="660" t="s">
        <v>136</v>
      </c>
      <c r="B66" s="676">
        <v>64893.471291038077</v>
      </c>
      <c r="C66" s="637">
        <v>66842.893951048172</v>
      </c>
      <c r="D66" s="637">
        <v>67344.588960266774</v>
      </c>
      <c r="E66" s="637">
        <v>68677.250514976593</v>
      </c>
      <c r="F66" s="665">
        <v>69516.148662672</v>
      </c>
      <c r="G66" s="444">
        <v>1</v>
      </c>
      <c r="H66" s="427" t="s">
        <v>876</v>
      </c>
    </row>
    <row r="67" spans="1:8" x14ac:dyDescent="0.35">
      <c r="A67" s="660" t="s">
        <v>137</v>
      </c>
      <c r="B67" s="676">
        <v>61165.87928169917</v>
      </c>
      <c r="C67" s="637">
        <v>63357.498098765464</v>
      </c>
      <c r="D67" s="637">
        <v>64631.133248693419</v>
      </c>
      <c r="E67" s="637">
        <v>66528.990826563473</v>
      </c>
      <c r="F67" s="665">
        <v>66463.292057492858</v>
      </c>
      <c r="G67" s="444">
        <v>-1</v>
      </c>
      <c r="H67" s="427" t="s">
        <v>877</v>
      </c>
    </row>
    <row r="68" spans="1:8" x14ac:dyDescent="0.35">
      <c r="A68" s="660" t="s">
        <v>138</v>
      </c>
      <c r="B68" s="676">
        <v>68872.615757278181</v>
      </c>
      <c r="C68" s="637">
        <v>69081.102052942806</v>
      </c>
      <c r="D68" s="637">
        <v>69853.214742882585</v>
      </c>
      <c r="E68" s="637">
        <v>71231.617096736474</v>
      </c>
      <c r="F68" s="665">
        <v>73435.148377573554</v>
      </c>
      <c r="G68" s="444">
        <v>1</v>
      </c>
      <c r="H68" s="427" t="s">
        <v>876</v>
      </c>
    </row>
    <row r="69" spans="1:8" x14ac:dyDescent="0.35">
      <c r="A69" s="660" t="s">
        <v>139</v>
      </c>
      <c r="B69" s="676">
        <v>57951.039661505492</v>
      </c>
      <c r="C69" s="637">
        <v>57557.088685999501</v>
      </c>
      <c r="D69" s="637">
        <v>57771.375417764662</v>
      </c>
      <c r="E69" s="637">
        <v>59570.337329230919</v>
      </c>
      <c r="F69" s="665">
        <v>62187.403414817301</v>
      </c>
      <c r="G69" s="444">
        <v>-1</v>
      </c>
      <c r="H69" s="427" t="s">
        <v>877</v>
      </c>
    </row>
    <row r="70" spans="1:8" ht="15" thickBot="1" x14ac:dyDescent="0.4">
      <c r="A70" s="662" t="s">
        <v>140</v>
      </c>
      <c r="B70" s="678">
        <v>65431.799732656335</v>
      </c>
      <c r="C70" s="680">
        <v>66242.231623217012</v>
      </c>
      <c r="D70" s="680">
        <v>66895.356532428239</v>
      </c>
      <c r="E70" s="680">
        <v>68275.280735034699</v>
      </c>
      <c r="F70" s="679">
        <v>68785.550393847763</v>
      </c>
      <c r="G70" s="445">
        <v>1</v>
      </c>
      <c r="H70" s="739" t="s">
        <v>876</v>
      </c>
    </row>
    <row r="71" spans="1:8" ht="16" thickBot="1" x14ac:dyDescent="0.4">
      <c r="A71" s="352" t="s">
        <v>758</v>
      </c>
      <c r="B71" s="139" t="s">
        <v>866</v>
      </c>
      <c r="C71" s="137" t="s">
        <v>867</v>
      </c>
      <c r="D71" s="140" t="s">
        <v>868</v>
      </c>
      <c r="E71" s="137" t="s">
        <v>869</v>
      </c>
      <c r="F71" s="485" t="s">
        <v>870</v>
      </c>
      <c r="G71" s="902" t="s">
        <v>48</v>
      </c>
      <c r="H71" s="903"/>
    </row>
    <row r="72" spans="1:8" x14ac:dyDescent="0.35">
      <c r="A72" s="659" t="s">
        <v>0</v>
      </c>
      <c r="B72" s="673">
        <v>63638.467830307483</v>
      </c>
      <c r="C72" s="674">
        <v>63811.936502685341</v>
      </c>
      <c r="D72" s="666">
        <v>63755.919342544803</v>
      </c>
      <c r="E72" s="674">
        <v>65304.385456563854</v>
      </c>
      <c r="F72" s="666">
        <v>67314.012810431333</v>
      </c>
      <c r="G72" s="434">
        <v>1</v>
      </c>
      <c r="H72" s="735" t="s">
        <v>874</v>
      </c>
    </row>
    <row r="73" spans="1:8" x14ac:dyDescent="0.35">
      <c r="A73" s="660" t="s">
        <v>141</v>
      </c>
      <c r="B73" s="676">
        <v>67268.280796603533</v>
      </c>
      <c r="C73" s="665">
        <v>67673.556952244937</v>
      </c>
      <c r="D73" s="637">
        <v>67880.292170341752</v>
      </c>
      <c r="E73" s="665">
        <v>69637.319504851068</v>
      </c>
      <c r="F73" s="637">
        <v>71637.739276576511</v>
      </c>
      <c r="G73" s="426">
        <v>1</v>
      </c>
      <c r="H73" s="427" t="s">
        <v>874</v>
      </c>
    </row>
    <row r="74" spans="1:8" x14ac:dyDescent="0.35">
      <c r="A74" s="661" t="s">
        <v>142</v>
      </c>
      <c r="B74" s="677">
        <v>66351.11292605233</v>
      </c>
      <c r="C74" s="668">
        <v>67049.009910471665</v>
      </c>
      <c r="D74" s="667">
        <v>66869.688586956603</v>
      </c>
      <c r="E74" s="668">
        <v>68539.192052515951</v>
      </c>
      <c r="F74" s="667">
        <v>70015.440885688717</v>
      </c>
      <c r="G74" s="428">
        <v>1</v>
      </c>
      <c r="H74" s="429" t="s">
        <v>874</v>
      </c>
    </row>
    <row r="75" spans="1:8" x14ac:dyDescent="0.35">
      <c r="A75" s="660" t="s">
        <v>143</v>
      </c>
      <c r="B75" s="246">
        <v>-5.7038032027656234E-2</v>
      </c>
      <c r="C75" s="289">
        <v>-6.0515644269737691E-2</v>
      </c>
      <c r="D75" s="289">
        <v>-6.469003773026491E-2</v>
      </c>
      <c r="E75" s="289">
        <v>-6.6349817366694222E-2</v>
      </c>
      <c r="F75" s="289">
        <v>-6.4232190083832741E-2</v>
      </c>
      <c r="G75" s="736" t="s">
        <v>843</v>
      </c>
      <c r="H75" s="737" t="s">
        <v>842</v>
      </c>
    </row>
    <row r="76" spans="1:8" ht="15" thickBot="1" x14ac:dyDescent="0.4">
      <c r="A76" s="663" t="s">
        <v>144</v>
      </c>
      <c r="B76" s="104">
        <v>1.3634477642210105E-2</v>
      </c>
      <c r="C76" s="104">
        <v>9.2288194961289687E-3</v>
      </c>
      <c r="D76" s="219">
        <v>1.4888026422294953E-2</v>
      </c>
      <c r="E76" s="219">
        <v>1.5769237818790815E-2</v>
      </c>
      <c r="F76" s="219">
        <v>2.2645862463979781E-2</v>
      </c>
      <c r="G76" s="738" t="s">
        <v>843</v>
      </c>
      <c r="H76" s="739" t="s">
        <v>842</v>
      </c>
    </row>
    <row r="77" spans="1:8" x14ac:dyDescent="0.35">
      <c r="A77" s="660" t="s">
        <v>145</v>
      </c>
      <c r="B77" s="676">
        <v>64232.860678868092</v>
      </c>
      <c r="C77" s="665">
        <v>64350.054456008176</v>
      </c>
      <c r="D77" s="637">
        <v>63579.530849738709</v>
      </c>
      <c r="E77" s="637">
        <v>65734.841329019298</v>
      </c>
      <c r="F77" s="637">
        <v>67903.738219158695</v>
      </c>
      <c r="G77" s="440">
        <v>-1</v>
      </c>
      <c r="H77" s="740" t="s">
        <v>877</v>
      </c>
    </row>
    <row r="78" spans="1:8" x14ac:dyDescent="0.35">
      <c r="A78" s="660" t="s">
        <v>146</v>
      </c>
      <c r="B78" s="676">
        <v>62203.955295026128</v>
      </c>
      <c r="C78" s="665">
        <v>63243.095695150208</v>
      </c>
      <c r="D78" s="637">
        <v>63721.759745950767</v>
      </c>
      <c r="E78" s="637">
        <v>66956.931125954434</v>
      </c>
      <c r="F78" s="637">
        <v>69856.675998078135</v>
      </c>
      <c r="G78" s="442">
        <v>-1</v>
      </c>
      <c r="H78" s="443" t="s">
        <v>877</v>
      </c>
    </row>
    <row r="79" spans="1:8" x14ac:dyDescent="0.35">
      <c r="A79" s="660" t="s">
        <v>147</v>
      </c>
      <c r="B79" s="676">
        <v>75093.334792077891</v>
      </c>
      <c r="C79" s="665">
        <v>75921.023725949693</v>
      </c>
      <c r="D79" s="637">
        <v>76798.485054250559</v>
      </c>
      <c r="E79" s="637">
        <v>77813.496254166923</v>
      </c>
      <c r="F79" s="637">
        <v>79719.005649961822</v>
      </c>
      <c r="G79" s="444">
        <v>1</v>
      </c>
      <c r="H79" s="427" t="s">
        <v>876</v>
      </c>
    </row>
    <row r="80" spans="1:8" x14ac:dyDescent="0.35">
      <c r="A80" s="660" t="s">
        <v>148</v>
      </c>
      <c r="B80" s="676">
        <v>65176.531099242355</v>
      </c>
      <c r="C80" s="665">
        <v>65992.926135578222</v>
      </c>
      <c r="D80" s="637">
        <v>66722.454859000791</v>
      </c>
      <c r="E80" s="637">
        <v>68852.888746466473</v>
      </c>
      <c r="F80" s="637">
        <v>71202.59655190511</v>
      </c>
      <c r="G80" s="444">
        <v>0</v>
      </c>
      <c r="H80" s="427" t="s">
        <v>878</v>
      </c>
    </row>
    <row r="81" spans="1:8" x14ac:dyDescent="0.35">
      <c r="A81" s="660" t="s">
        <v>149</v>
      </c>
      <c r="B81" s="676">
        <v>59804.771330707008</v>
      </c>
      <c r="C81" s="665">
        <v>60025.422023254403</v>
      </c>
      <c r="D81" s="637">
        <v>60527.088858750678</v>
      </c>
      <c r="E81" s="637">
        <v>62337.475060541532</v>
      </c>
      <c r="F81" s="637">
        <v>64197.501716830709</v>
      </c>
      <c r="G81" s="444">
        <v>-1</v>
      </c>
      <c r="H81" s="427" t="s">
        <v>877</v>
      </c>
    </row>
    <row r="82" spans="1:8" x14ac:dyDescent="0.35">
      <c r="A82" s="660" t="s">
        <v>150</v>
      </c>
      <c r="B82" s="676">
        <v>73230.380942478732</v>
      </c>
      <c r="C82" s="665">
        <v>72890.441589357317</v>
      </c>
      <c r="D82" s="637">
        <v>72076.707339275934</v>
      </c>
      <c r="E82" s="637">
        <v>72550.530566226487</v>
      </c>
      <c r="F82" s="637">
        <v>74385.029598827299</v>
      </c>
      <c r="G82" s="444">
        <v>1</v>
      </c>
      <c r="H82" s="427" t="s">
        <v>876</v>
      </c>
    </row>
    <row r="83" spans="1:8" ht="15" thickBot="1" x14ac:dyDescent="0.4">
      <c r="A83" s="662" t="s">
        <v>151</v>
      </c>
      <c r="B83" s="678">
        <v>70041.121935510266</v>
      </c>
      <c r="C83" s="679">
        <v>70366.938246022633</v>
      </c>
      <c r="D83" s="638">
        <v>71263.483447153223</v>
      </c>
      <c r="E83" s="638">
        <v>72779.225125497382</v>
      </c>
      <c r="F83" s="638">
        <v>73809.775316455401</v>
      </c>
      <c r="G83" s="445">
        <v>1</v>
      </c>
      <c r="H83" s="739" t="s">
        <v>876</v>
      </c>
    </row>
    <row r="84" spans="1:8" ht="16" thickBot="1" x14ac:dyDescent="0.4">
      <c r="A84" s="317" t="s">
        <v>759</v>
      </c>
      <c r="B84" s="139" t="s">
        <v>866</v>
      </c>
      <c r="C84" s="137" t="s">
        <v>867</v>
      </c>
      <c r="D84" s="140" t="s">
        <v>868</v>
      </c>
      <c r="E84" s="137" t="s">
        <v>869</v>
      </c>
      <c r="F84" s="485" t="s">
        <v>870</v>
      </c>
      <c r="G84" s="902" t="s">
        <v>48</v>
      </c>
      <c r="H84" s="903"/>
    </row>
    <row r="85" spans="1:8" x14ac:dyDescent="0.35">
      <c r="A85" s="659" t="s">
        <v>0</v>
      </c>
      <c r="B85" s="673">
        <v>63638.467830307483</v>
      </c>
      <c r="C85" s="674">
        <v>63811.936502685341</v>
      </c>
      <c r="D85" s="666">
        <v>63755.919342544803</v>
      </c>
      <c r="E85" s="666">
        <v>65304.385456563854</v>
      </c>
      <c r="F85" s="674">
        <v>67314.012810431333</v>
      </c>
      <c r="G85" s="434">
        <v>1</v>
      </c>
      <c r="H85" s="697" t="s">
        <v>874</v>
      </c>
    </row>
    <row r="86" spans="1:8" x14ac:dyDescent="0.35">
      <c r="A86" s="660" t="s">
        <v>2</v>
      </c>
      <c r="B86" s="676">
        <v>62588.34316611378</v>
      </c>
      <c r="C86" s="665">
        <v>62563.453730541944</v>
      </c>
      <c r="D86" s="637">
        <v>62279.080802678734</v>
      </c>
      <c r="E86" s="637">
        <v>63527.690947147297</v>
      </c>
      <c r="F86" s="665">
        <v>64946.715418442145</v>
      </c>
      <c r="G86" s="426">
        <v>1</v>
      </c>
      <c r="H86" s="427" t="s">
        <v>874</v>
      </c>
    </row>
    <row r="87" spans="1:8" x14ac:dyDescent="0.35">
      <c r="A87" s="661" t="s">
        <v>152</v>
      </c>
      <c r="B87" s="667">
        <v>63405.712110633707</v>
      </c>
      <c r="C87" s="677">
        <v>63257.520101848088</v>
      </c>
      <c r="D87" s="677">
        <v>62100.367701528041</v>
      </c>
      <c r="E87" s="677">
        <v>63757.553842253452</v>
      </c>
      <c r="F87" s="677">
        <v>65834.680613665463</v>
      </c>
      <c r="G87" s="428">
        <v>1</v>
      </c>
      <c r="H87" s="429" t="s">
        <v>874</v>
      </c>
    </row>
    <row r="88" spans="1:8" x14ac:dyDescent="0.35">
      <c r="A88" s="660" t="s">
        <v>153</v>
      </c>
      <c r="B88" s="287">
        <v>1.6501413374593956E-2</v>
      </c>
      <c r="C88" s="341">
        <v>1.956503501646371E-2</v>
      </c>
      <c r="D88" s="341">
        <v>2.3163943914468237E-2</v>
      </c>
      <c r="E88" s="341">
        <v>2.7206358301898364E-2</v>
      </c>
      <c r="F88" s="704">
        <v>3.5167973103251683E-2</v>
      </c>
      <c r="G88" s="698" t="s">
        <v>844</v>
      </c>
      <c r="H88" s="699" t="s">
        <v>845</v>
      </c>
    </row>
    <row r="89" spans="1:8" ht="15" thickBot="1" x14ac:dyDescent="0.4">
      <c r="A89" s="663" t="s">
        <v>154</v>
      </c>
      <c r="B89" s="106">
        <v>-1.3059443710637515E-2</v>
      </c>
      <c r="C89" s="329">
        <v>-1.1093798854127482E-2</v>
      </c>
      <c r="D89" s="329">
        <v>2.8695526466891398E-3</v>
      </c>
      <c r="E89" s="329">
        <v>-3.6183102467456608E-3</v>
      </c>
      <c r="F89" s="329">
        <v>-1.3672210973292317E-2</v>
      </c>
      <c r="G89" s="700" t="s">
        <v>843</v>
      </c>
      <c r="H89" s="701" t="s">
        <v>842</v>
      </c>
    </row>
    <row r="90" spans="1:8" x14ac:dyDescent="0.35">
      <c r="A90" s="660" t="s">
        <v>155</v>
      </c>
      <c r="B90" s="676">
        <v>59390.754278380395</v>
      </c>
      <c r="C90" s="637">
        <v>59095.030954683658</v>
      </c>
      <c r="D90" s="637">
        <v>58766.660716160215</v>
      </c>
      <c r="E90" s="676">
        <v>59969.379071714837</v>
      </c>
      <c r="F90" s="676">
        <v>61098.386921067526</v>
      </c>
      <c r="G90" s="447">
        <v>-1</v>
      </c>
      <c r="H90" s="702" t="s">
        <v>877</v>
      </c>
    </row>
    <row r="91" spans="1:8" x14ac:dyDescent="0.35">
      <c r="A91" s="660" t="s">
        <v>156</v>
      </c>
      <c r="B91" s="676">
        <v>69758.190577464979</v>
      </c>
      <c r="C91" s="637">
        <v>69590.387421475243</v>
      </c>
      <c r="D91" s="676">
        <v>69610.703747743522</v>
      </c>
      <c r="E91" s="676">
        <v>71052.193062468548</v>
      </c>
      <c r="F91" s="676">
        <v>71980.470781865763</v>
      </c>
      <c r="G91" s="448">
        <v>1</v>
      </c>
      <c r="H91" s="443" t="s">
        <v>876</v>
      </c>
    </row>
    <row r="92" spans="1:8" x14ac:dyDescent="0.35">
      <c r="A92" s="660" t="s">
        <v>157</v>
      </c>
      <c r="B92" s="676">
        <v>47081.35646679184</v>
      </c>
      <c r="C92" s="637">
        <v>46918.895263629463</v>
      </c>
      <c r="D92" s="676">
        <v>47137.578728831752</v>
      </c>
      <c r="E92" s="676">
        <v>47851.188291733677</v>
      </c>
      <c r="F92" s="676">
        <v>49085.904706995258</v>
      </c>
      <c r="G92" s="449">
        <v>-1</v>
      </c>
      <c r="H92" s="427" t="s">
        <v>877</v>
      </c>
    </row>
    <row r="93" spans="1:8" x14ac:dyDescent="0.35">
      <c r="A93" s="660" t="s">
        <v>158</v>
      </c>
      <c r="B93" s="676">
        <v>66479.120538592586</v>
      </c>
      <c r="C93" s="637">
        <v>66860.685210924639</v>
      </c>
      <c r="D93" s="676">
        <v>65681.618641328008</v>
      </c>
      <c r="E93" s="676">
        <v>66821.660541361402</v>
      </c>
      <c r="F93" s="676">
        <v>67724.150941468761</v>
      </c>
      <c r="G93" s="449">
        <v>1</v>
      </c>
      <c r="H93" s="427" t="s">
        <v>876</v>
      </c>
    </row>
    <row r="94" spans="1:8" x14ac:dyDescent="0.35">
      <c r="A94" s="660" t="s">
        <v>159</v>
      </c>
      <c r="B94" s="676">
        <v>66250.208701591051</v>
      </c>
      <c r="C94" s="637">
        <v>65887.304326316444</v>
      </c>
      <c r="D94" s="676">
        <v>65383.347908855976</v>
      </c>
      <c r="E94" s="676">
        <v>67031.062134449414</v>
      </c>
      <c r="F94" s="676">
        <v>69716.277849278005</v>
      </c>
      <c r="G94" s="449">
        <v>1</v>
      </c>
      <c r="H94" s="427" t="s">
        <v>876</v>
      </c>
    </row>
    <row r="95" spans="1:8" x14ac:dyDescent="0.35">
      <c r="A95" s="660" t="s">
        <v>160</v>
      </c>
      <c r="B95" s="676">
        <v>62873.521356660567</v>
      </c>
      <c r="C95" s="637">
        <v>62928.349722032275</v>
      </c>
      <c r="D95" s="676">
        <v>62329.992363084413</v>
      </c>
      <c r="E95" s="676">
        <v>64013.014616042092</v>
      </c>
      <c r="F95" s="676">
        <v>65815.790380329709</v>
      </c>
      <c r="G95" s="449">
        <v>0</v>
      </c>
      <c r="H95" s="427" t="s">
        <v>878</v>
      </c>
    </row>
    <row r="96" spans="1:8" x14ac:dyDescent="0.35">
      <c r="A96" s="660" t="s">
        <v>161</v>
      </c>
      <c r="B96" s="676">
        <v>68145.690880351583</v>
      </c>
      <c r="C96" s="637">
        <v>68089.865778956591</v>
      </c>
      <c r="D96" s="676">
        <v>68249.464670604328</v>
      </c>
      <c r="E96" s="676">
        <v>68821.193150914172</v>
      </c>
      <c r="F96" s="676">
        <v>69663.455898888831</v>
      </c>
      <c r="G96" s="450">
        <v>1</v>
      </c>
      <c r="H96" s="703" t="s">
        <v>876</v>
      </c>
    </row>
    <row r="97" spans="1:8" x14ac:dyDescent="0.35">
      <c r="A97" s="660" t="s">
        <v>162</v>
      </c>
      <c r="B97" s="676">
        <v>66619.706982026764</v>
      </c>
      <c r="C97" s="637">
        <v>67189.707847149082</v>
      </c>
      <c r="D97" s="676">
        <v>65929.355848368752</v>
      </c>
      <c r="E97" s="676">
        <v>67274.779418976075</v>
      </c>
      <c r="F97" s="676">
        <v>69346.028125148121</v>
      </c>
      <c r="G97" s="450">
        <v>1</v>
      </c>
      <c r="H97" s="703" t="s">
        <v>876</v>
      </c>
    </row>
    <row r="98" spans="1:8" x14ac:dyDescent="0.35">
      <c r="A98" s="660" t="s">
        <v>163</v>
      </c>
      <c r="B98" s="676">
        <v>70159.804427152791</v>
      </c>
      <c r="C98" s="637">
        <v>70562.747587309277</v>
      </c>
      <c r="D98" s="676">
        <v>70776.357213273295</v>
      </c>
      <c r="E98" s="676">
        <v>72300.673313463456</v>
      </c>
      <c r="F98" s="676">
        <v>73183.78580152223</v>
      </c>
      <c r="G98" s="450">
        <v>1</v>
      </c>
      <c r="H98" s="703" t="s">
        <v>876</v>
      </c>
    </row>
    <row r="99" spans="1:8" ht="15" thickBot="1" x14ac:dyDescent="0.4">
      <c r="A99" s="662" t="s">
        <v>164</v>
      </c>
      <c r="B99" s="678">
        <v>59848.57327091154</v>
      </c>
      <c r="C99" s="680">
        <v>59888.166753035803</v>
      </c>
      <c r="D99" s="685">
        <v>60554.912276363357</v>
      </c>
      <c r="E99" s="685">
        <v>62021.410279785901</v>
      </c>
      <c r="F99" s="685">
        <v>63813.496507652766</v>
      </c>
      <c r="G99" s="451">
        <v>-1</v>
      </c>
      <c r="H99" s="701" t="s">
        <v>877</v>
      </c>
    </row>
    <row r="100" spans="1:8" ht="16" thickBot="1" x14ac:dyDescent="0.4">
      <c r="A100" s="317" t="s">
        <v>760</v>
      </c>
      <c r="B100" s="139" t="s">
        <v>866</v>
      </c>
      <c r="C100" s="137" t="s">
        <v>867</v>
      </c>
      <c r="D100" s="140" t="s">
        <v>868</v>
      </c>
      <c r="E100" s="137" t="s">
        <v>869</v>
      </c>
      <c r="F100" s="485" t="s">
        <v>870</v>
      </c>
      <c r="G100" s="902" t="s">
        <v>48</v>
      </c>
      <c r="H100" s="903"/>
    </row>
    <row r="101" spans="1:8" x14ac:dyDescent="0.35">
      <c r="A101" s="659" t="s">
        <v>0</v>
      </c>
      <c r="B101" s="673">
        <v>63638.467830307483</v>
      </c>
      <c r="C101" s="674">
        <v>63811.936502685341</v>
      </c>
      <c r="D101" s="666">
        <v>63755.919342544803</v>
      </c>
      <c r="E101" s="674">
        <v>65304.385456563854</v>
      </c>
      <c r="F101" s="666">
        <v>67314.012810431333</v>
      </c>
      <c r="G101" s="434">
        <v>1</v>
      </c>
      <c r="H101" s="735" t="s">
        <v>874</v>
      </c>
    </row>
    <row r="102" spans="1:8" x14ac:dyDescent="0.35">
      <c r="A102" s="660" t="s">
        <v>165</v>
      </c>
      <c r="B102" s="676">
        <v>69396.879304932983</v>
      </c>
      <c r="C102" s="665">
        <v>69702.375879588522</v>
      </c>
      <c r="D102" s="637">
        <v>69677.791886109277</v>
      </c>
      <c r="E102" s="665">
        <v>71400.038991546331</v>
      </c>
      <c r="F102" s="637">
        <v>75248.449375237658</v>
      </c>
      <c r="G102" s="426">
        <v>1</v>
      </c>
      <c r="H102" s="427" t="s">
        <v>874</v>
      </c>
    </row>
    <row r="103" spans="1:8" x14ac:dyDescent="0.35">
      <c r="A103" s="661" t="s">
        <v>166</v>
      </c>
      <c r="B103" s="667">
        <v>67626.737133283008</v>
      </c>
      <c r="C103" s="677">
        <v>67587.604407978943</v>
      </c>
      <c r="D103" s="677">
        <v>66723.852830184143</v>
      </c>
      <c r="E103" s="668">
        <v>68170.266424546702</v>
      </c>
      <c r="F103" s="667">
        <v>71651.404387300296</v>
      </c>
      <c r="G103" s="428">
        <v>1</v>
      </c>
      <c r="H103" s="429" t="s">
        <v>874</v>
      </c>
    </row>
    <row r="104" spans="1:8" x14ac:dyDescent="0.35">
      <c r="A104" s="660" t="s">
        <v>167</v>
      </c>
      <c r="B104" s="246">
        <v>-9.0486331160271702E-2</v>
      </c>
      <c r="C104" s="289">
        <v>-9.2309365609916871E-2</v>
      </c>
      <c r="D104" s="289">
        <v>-9.2883493872117431E-2</v>
      </c>
      <c r="E104" s="289">
        <v>-9.3342177441312901E-2</v>
      </c>
      <c r="F104" s="289">
        <v>-0.11787198881087599</v>
      </c>
      <c r="G104" s="736" t="s">
        <v>843</v>
      </c>
      <c r="H104" s="737" t="s">
        <v>842</v>
      </c>
    </row>
    <row r="105" spans="1:8" ht="15" thickBot="1" x14ac:dyDescent="0.4">
      <c r="A105" s="663" t="s">
        <v>168</v>
      </c>
      <c r="B105" s="104">
        <v>2.5507518340585483E-2</v>
      </c>
      <c r="C105" s="219">
        <v>3.0340019904957993E-2</v>
      </c>
      <c r="D105" s="219">
        <v>4.2394269048500376E-2</v>
      </c>
      <c r="E105" s="219">
        <v>4.5234885199180772E-2</v>
      </c>
      <c r="F105" s="219">
        <v>4.7802247326056639E-2</v>
      </c>
      <c r="G105" s="738" t="s">
        <v>844</v>
      </c>
      <c r="H105" s="739" t="s">
        <v>845</v>
      </c>
    </row>
    <row r="106" spans="1:8" x14ac:dyDescent="0.35">
      <c r="A106" s="660" t="s">
        <v>169</v>
      </c>
      <c r="B106" s="676">
        <v>68306.62646910538</v>
      </c>
      <c r="C106" s="666">
        <v>68598.409013668701</v>
      </c>
      <c r="D106" s="637">
        <v>68533.143502497813</v>
      </c>
      <c r="E106" s="637">
        <v>70740.366663839406</v>
      </c>
      <c r="F106" s="637">
        <v>75325.157667173291</v>
      </c>
      <c r="G106" s="440">
        <v>0</v>
      </c>
      <c r="H106" s="740" t="s">
        <v>878</v>
      </c>
    </row>
    <row r="107" spans="1:8" x14ac:dyDescent="0.35">
      <c r="A107" s="660" t="s">
        <v>170</v>
      </c>
      <c r="B107" s="676">
        <v>69583.875052386516</v>
      </c>
      <c r="C107" s="665">
        <v>69075.804247770386</v>
      </c>
      <c r="D107" s="637">
        <v>70650.840687728181</v>
      </c>
      <c r="E107" s="637">
        <v>73200.110061395259</v>
      </c>
      <c r="F107" s="637">
        <v>77324.462213268009</v>
      </c>
      <c r="G107" s="442">
        <v>1</v>
      </c>
      <c r="H107" s="443" t="s">
        <v>876</v>
      </c>
    </row>
    <row r="108" spans="1:8" x14ac:dyDescent="0.35">
      <c r="A108" s="660" t="s">
        <v>171</v>
      </c>
      <c r="B108" s="676">
        <v>73475.269340618179</v>
      </c>
      <c r="C108" s="665">
        <v>74377.953436086231</v>
      </c>
      <c r="D108" s="637">
        <v>73915.595682476691</v>
      </c>
      <c r="E108" s="637">
        <v>76024.847542945587</v>
      </c>
      <c r="F108" s="637">
        <v>80546.005412135375</v>
      </c>
      <c r="G108" s="444">
        <v>1</v>
      </c>
      <c r="H108" s="427" t="s">
        <v>876</v>
      </c>
    </row>
    <row r="109" spans="1:8" x14ac:dyDescent="0.35">
      <c r="A109" s="660" t="s">
        <v>172</v>
      </c>
      <c r="B109" s="676">
        <v>66149.988290589929</v>
      </c>
      <c r="C109" s="665">
        <v>66197.998849040188</v>
      </c>
      <c r="D109" s="637">
        <v>66450.548697534221</v>
      </c>
      <c r="E109" s="637">
        <v>67437.310074471272</v>
      </c>
      <c r="F109" s="637">
        <v>70733.994035021838</v>
      </c>
      <c r="G109" s="444">
        <v>-1</v>
      </c>
      <c r="H109" s="427" t="s">
        <v>877</v>
      </c>
    </row>
    <row r="110" spans="1:8" x14ac:dyDescent="0.35">
      <c r="A110" s="660" t="s">
        <v>173</v>
      </c>
      <c r="B110" s="676">
        <v>66245.06858225388</v>
      </c>
      <c r="C110" s="665">
        <v>65683.433833617994</v>
      </c>
      <c r="D110" s="637">
        <v>65020.677697755142</v>
      </c>
      <c r="E110" s="637">
        <v>65578.792674463039</v>
      </c>
      <c r="F110" s="637">
        <v>68547.862322603745</v>
      </c>
      <c r="G110" s="444">
        <v>-1</v>
      </c>
      <c r="H110" s="427" t="s">
        <v>877</v>
      </c>
    </row>
    <row r="111" spans="1:8" x14ac:dyDescent="0.35">
      <c r="A111" s="660" t="s">
        <v>174</v>
      </c>
      <c r="B111" s="676">
        <v>76011.880462858244</v>
      </c>
      <c r="C111" s="665">
        <v>76311.881453105379</v>
      </c>
      <c r="D111" s="637">
        <v>75511.608285120179</v>
      </c>
      <c r="E111" s="637">
        <v>77635.662590976193</v>
      </c>
      <c r="F111" s="637">
        <v>81998.147351578955</v>
      </c>
      <c r="G111" s="444">
        <v>1</v>
      </c>
      <c r="H111" s="427" t="s">
        <v>876</v>
      </c>
    </row>
    <row r="112" spans="1:8" ht="15" thickBot="1" x14ac:dyDescent="0.4">
      <c r="A112" s="662" t="s">
        <v>175</v>
      </c>
      <c r="B112" s="678">
        <v>70455.01712626098</v>
      </c>
      <c r="C112" s="679">
        <v>72630.800832486639</v>
      </c>
      <c r="D112" s="638">
        <v>73121.051199826077</v>
      </c>
      <c r="E112" s="638">
        <v>75541.603745594388</v>
      </c>
      <c r="F112" s="638">
        <v>80062.654489918918</v>
      </c>
      <c r="G112" s="445">
        <v>1</v>
      </c>
      <c r="H112" s="739" t="s">
        <v>876</v>
      </c>
    </row>
    <row r="113" spans="1:8" ht="16" thickBot="1" x14ac:dyDescent="0.4">
      <c r="A113" s="335" t="s">
        <v>761</v>
      </c>
      <c r="B113" s="139" t="s">
        <v>866</v>
      </c>
      <c r="C113" s="137" t="s">
        <v>867</v>
      </c>
      <c r="D113" s="140" t="s">
        <v>868</v>
      </c>
      <c r="E113" s="137" t="s">
        <v>869</v>
      </c>
      <c r="F113" s="485" t="s">
        <v>870</v>
      </c>
      <c r="G113" s="902" t="s">
        <v>48</v>
      </c>
      <c r="H113" s="903"/>
    </row>
    <row r="114" spans="1:8" x14ac:dyDescent="0.35">
      <c r="A114" s="659" t="s">
        <v>0</v>
      </c>
      <c r="B114" s="673">
        <v>63638.467830307483</v>
      </c>
      <c r="C114" s="674">
        <v>63811.936502685341</v>
      </c>
      <c r="D114" s="666">
        <v>63755.919342544803</v>
      </c>
      <c r="E114" s="674">
        <v>65304.385456563854</v>
      </c>
      <c r="F114" s="666">
        <v>67314.012810431333</v>
      </c>
      <c r="G114" s="434">
        <v>1</v>
      </c>
      <c r="H114" s="735" t="s">
        <v>874</v>
      </c>
    </row>
    <row r="115" spans="1:8" x14ac:dyDescent="0.35">
      <c r="A115" s="660" t="s">
        <v>176</v>
      </c>
      <c r="B115" s="676">
        <v>65861.566908223656</v>
      </c>
      <c r="C115" s="665">
        <v>65888.154981792031</v>
      </c>
      <c r="D115" s="637">
        <v>65502.501712821424</v>
      </c>
      <c r="E115" s="665">
        <v>67235.74493626332</v>
      </c>
      <c r="F115" s="637">
        <v>70024.343266850294</v>
      </c>
      <c r="G115" s="426">
        <v>1</v>
      </c>
      <c r="H115" s="427" t="s">
        <v>874</v>
      </c>
    </row>
    <row r="116" spans="1:8" x14ac:dyDescent="0.35">
      <c r="A116" s="661" t="s">
        <v>177</v>
      </c>
      <c r="B116" s="667">
        <v>69227.555440377866</v>
      </c>
      <c r="C116" s="667">
        <v>68503.697219117268</v>
      </c>
      <c r="D116" s="677">
        <v>68179.775367204333</v>
      </c>
      <c r="E116" s="677">
        <v>70115.097965091103</v>
      </c>
      <c r="F116" s="677">
        <v>73049.089423356534</v>
      </c>
      <c r="G116" s="428">
        <v>1</v>
      </c>
      <c r="H116" s="429" t="s">
        <v>874</v>
      </c>
    </row>
    <row r="117" spans="1:8" x14ac:dyDescent="0.35">
      <c r="A117" s="660" t="s">
        <v>178</v>
      </c>
      <c r="B117" s="246">
        <v>-3.4933258981722906E-2</v>
      </c>
      <c r="C117" s="289">
        <v>-3.2536522050530758E-2</v>
      </c>
      <c r="D117" s="289">
        <v>-2.7394826837844898E-2</v>
      </c>
      <c r="E117" s="289">
        <v>-2.9574728652550876E-2</v>
      </c>
      <c r="F117" s="289">
        <v>-4.0263985807111963E-2</v>
      </c>
      <c r="G117" s="736" t="s">
        <v>843</v>
      </c>
      <c r="H117" s="737" t="s">
        <v>842</v>
      </c>
    </row>
    <row r="118" spans="1:8" ht="15" thickBot="1" x14ac:dyDescent="0.4">
      <c r="A118" s="663" t="s">
        <v>179</v>
      </c>
      <c r="B118" s="104">
        <v>-5.110702174524067E-2</v>
      </c>
      <c r="C118" s="219">
        <v>-3.9696698716909479E-2</v>
      </c>
      <c r="D118" s="219">
        <v>-4.087284583603714E-2</v>
      </c>
      <c r="E118" s="219">
        <v>-4.2824736032259177E-2</v>
      </c>
      <c r="F118" s="219">
        <v>-4.3195637622468974E-2</v>
      </c>
      <c r="G118" s="738" t="s">
        <v>843</v>
      </c>
      <c r="H118" s="739" t="s">
        <v>842</v>
      </c>
    </row>
    <row r="119" spans="1:8" x14ac:dyDescent="0.35">
      <c r="A119" s="660" t="s">
        <v>180</v>
      </c>
      <c r="B119" s="676">
        <v>70947.925208192639</v>
      </c>
      <c r="C119" s="665">
        <v>70242.053768396741</v>
      </c>
      <c r="D119" s="637">
        <v>69777.535767969428</v>
      </c>
      <c r="E119" s="637">
        <v>71558.08036018892</v>
      </c>
      <c r="F119" s="637">
        <v>75345.050252957139</v>
      </c>
      <c r="G119" s="440">
        <v>1</v>
      </c>
      <c r="H119" s="740" t="s">
        <v>876</v>
      </c>
    </row>
    <row r="120" spans="1:8" x14ac:dyDescent="0.35">
      <c r="A120" s="660" t="s">
        <v>181</v>
      </c>
      <c r="B120" s="676">
        <v>57722.509396581088</v>
      </c>
      <c r="C120" s="665">
        <v>59147.442882376767</v>
      </c>
      <c r="D120" s="637">
        <v>59787.489100987987</v>
      </c>
      <c r="E120" s="637">
        <v>62059.827103863681</v>
      </c>
      <c r="F120" s="637">
        <v>65298.720612850047</v>
      </c>
      <c r="G120" s="442">
        <v>-1</v>
      </c>
      <c r="H120" s="443" t="s">
        <v>877</v>
      </c>
    </row>
    <row r="121" spans="1:8" x14ac:dyDescent="0.35">
      <c r="A121" s="660" t="s">
        <v>182</v>
      </c>
      <c r="B121" s="676">
        <v>67585.336006111596</v>
      </c>
      <c r="C121" s="665">
        <v>67647.656257853203</v>
      </c>
      <c r="D121" s="637">
        <v>67152.147101787326</v>
      </c>
      <c r="E121" s="637">
        <v>68713.485700827718</v>
      </c>
      <c r="F121" s="637">
        <v>71217.135940988475</v>
      </c>
      <c r="G121" s="444">
        <v>1</v>
      </c>
      <c r="H121" s="427" t="s">
        <v>876</v>
      </c>
    </row>
    <row r="122" spans="1:8" x14ac:dyDescent="0.35">
      <c r="A122" s="660" t="s">
        <v>183</v>
      </c>
      <c r="B122" s="676">
        <v>65916.361187948205</v>
      </c>
      <c r="C122" s="665">
        <v>65236.738926523853</v>
      </c>
      <c r="D122" s="637">
        <v>64146.800959323722</v>
      </c>
      <c r="E122" s="637">
        <v>65150.79363316542</v>
      </c>
      <c r="F122" s="637">
        <v>67113.48897238652</v>
      </c>
      <c r="G122" s="444">
        <v>-1</v>
      </c>
      <c r="H122" s="427" t="s">
        <v>877</v>
      </c>
    </row>
    <row r="123" spans="1:8" x14ac:dyDescent="0.35">
      <c r="A123" s="660" t="s">
        <v>184</v>
      </c>
      <c r="B123" s="676">
        <v>62694.896172335139</v>
      </c>
      <c r="C123" s="665">
        <v>62954.180446087186</v>
      </c>
      <c r="D123" s="637">
        <v>62996.20804134279</v>
      </c>
      <c r="E123" s="637">
        <v>65903.608313547869</v>
      </c>
      <c r="F123" s="637">
        <v>69724.872401353176</v>
      </c>
      <c r="G123" s="444">
        <v>0</v>
      </c>
      <c r="H123" s="427" t="s">
        <v>878</v>
      </c>
    </row>
    <row r="124" spans="1:8" x14ac:dyDescent="0.35">
      <c r="A124" s="660" t="s">
        <v>185</v>
      </c>
      <c r="B124" s="676">
        <v>71826.936606884003</v>
      </c>
      <c r="C124" s="665">
        <v>71246.011713829939</v>
      </c>
      <c r="D124" s="637">
        <v>71157.933020714423</v>
      </c>
      <c r="E124" s="637">
        <v>73148.206555811834</v>
      </c>
      <c r="F124" s="637">
        <v>75134.532256338091</v>
      </c>
      <c r="G124" s="444">
        <v>1</v>
      </c>
      <c r="H124" s="427" t="s">
        <v>876</v>
      </c>
    </row>
    <row r="125" spans="1:8" ht="15" thickBot="1" x14ac:dyDescent="0.4">
      <c r="A125" s="663" t="s">
        <v>186</v>
      </c>
      <c r="B125" s="678">
        <v>64864.59823422585</v>
      </c>
      <c r="C125" s="679">
        <v>65189.077976207845</v>
      </c>
      <c r="D125" s="638">
        <v>64302.267502286217</v>
      </c>
      <c r="E125" s="638">
        <v>65114.888236477389</v>
      </c>
      <c r="F125" s="638">
        <v>67274.248223915885</v>
      </c>
      <c r="G125" s="445">
        <v>-1</v>
      </c>
      <c r="H125" s="739" t="s">
        <v>877</v>
      </c>
    </row>
    <row r="126" spans="1:8" ht="16" thickBot="1" x14ac:dyDescent="0.4">
      <c r="A126" s="326" t="s">
        <v>762</v>
      </c>
      <c r="B126" s="139" t="s">
        <v>866</v>
      </c>
      <c r="C126" s="137" t="s">
        <v>867</v>
      </c>
      <c r="D126" s="140" t="s">
        <v>868</v>
      </c>
      <c r="E126" s="137" t="s">
        <v>869</v>
      </c>
      <c r="F126" s="485" t="s">
        <v>870</v>
      </c>
      <c r="G126" s="902" t="s">
        <v>48</v>
      </c>
      <c r="H126" s="903"/>
    </row>
    <row r="127" spans="1:8" x14ac:dyDescent="0.35">
      <c r="A127" s="659" t="s">
        <v>0</v>
      </c>
      <c r="B127" s="673">
        <v>63638.467830307483</v>
      </c>
      <c r="C127" s="674">
        <v>63811.936502685341</v>
      </c>
      <c r="D127" s="666">
        <v>63755.919342544803</v>
      </c>
      <c r="E127" s="675">
        <v>65304.385456563854</v>
      </c>
      <c r="F127" s="674">
        <v>67314.012810431333</v>
      </c>
      <c r="G127" s="434">
        <v>1</v>
      </c>
      <c r="H127" s="735" t="s">
        <v>874</v>
      </c>
    </row>
    <row r="128" spans="1:8" x14ac:dyDescent="0.35">
      <c r="A128" s="660" t="s">
        <v>187</v>
      </c>
      <c r="B128" s="676">
        <v>49284.796519094503</v>
      </c>
      <c r="C128" s="665">
        <v>49002.966730620683</v>
      </c>
      <c r="D128" s="637">
        <v>49578.497156351776</v>
      </c>
      <c r="E128" s="637">
        <v>51428.515076535863</v>
      </c>
      <c r="F128" s="665">
        <v>54982.644457725626</v>
      </c>
      <c r="G128" s="426">
        <v>1</v>
      </c>
      <c r="H128" s="427" t="s">
        <v>874</v>
      </c>
    </row>
    <row r="129" spans="1:8" x14ac:dyDescent="0.35">
      <c r="A129" s="661" t="s">
        <v>188</v>
      </c>
      <c r="B129" s="677">
        <v>51465.093513462627</v>
      </c>
      <c r="C129" s="667">
        <v>51378.645556381038</v>
      </c>
      <c r="D129" s="667">
        <v>53112.429545705156</v>
      </c>
      <c r="E129" s="667">
        <v>55130.494922542748</v>
      </c>
      <c r="F129" s="677">
        <v>59060.903940251883</v>
      </c>
      <c r="G129" s="428">
        <v>1</v>
      </c>
      <c r="H129" s="429" t="s">
        <v>874</v>
      </c>
    </row>
    <row r="130" spans="1:8" x14ac:dyDescent="0.35">
      <c r="A130" s="660" t="s">
        <v>189</v>
      </c>
      <c r="B130" s="246">
        <v>0.22555023401077423</v>
      </c>
      <c r="C130" s="246">
        <v>0.23207209471603271</v>
      </c>
      <c r="D130" s="246">
        <v>0.22237028863188751</v>
      </c>
      <c r="E130" s="246">
        <v>0.21247991667048607</v>
      </c>
      <c r="F130" s="289">
        <v>0.18319169869478905</v>
      </c>
      <c r="G130" s="736" t="s">
        <v>847</v>
      </c>
      <c r="H130" s="737" t="s">
        <v>848</v>
      </c>
    </row>
    <row r="131" spans="1:8" ht="15" thickBot="1" x14ac:dyDescent="0.4">
      <c r="A131" s="663" t="s">
        <v>190</v>
      </c>
      <c r="B131" s="104">
        <v>-4.4238733815678978E-2</v>
      </c>
      <c r="C131" s="104">
        <v>-4.8480306076567704E-2</v>
      </c>
      <c r="D131" s="104">
        <v>-7.1279538349230273E-2</v>
      </c>
      <c r="E131" s="104">
        <v>-7.1983020324378463E-2</v>
      </c>
      <c r="F131" s="65">
        <v>-7.4173578276357705E-2</v>
      </c>
      <c r="G131" s="738" t="s">
        <v>844</v>
      </c>
      <c r="H131" s="739" t="s">
        <v>845</v>
      </c>
    </row>
    <row r="132" spans="1:8" x14ac:dyDescent="0.35">
      <c r="A132" s="660" t="s">
        <v>191</v>
      </c>
      <c r="B132" s="666">
        <v>53609.597675569697</v>
      </c>
      <c r="C132" s="666">
        <v>52956.945465170946</v>
      </c>
      <c r="D132" s="666">
        <v>54296.718324630412</v>
      </c>
      <c r="E132" s="666">
        <v>55676.398929383555</v>
      </c>
      <c r="F132" s="666">
        <v>58929.802041596653</v>
      </c>
      <c r="G132" s="440">
        <v>1</v>
      </c>
      <c r="H132" s="740" t="s">
        <v>876</v>
      </c>
    </row>
    <row r="133" spans="1:8" x14ac:dyDescent="0.35">
      <c r="A133" s="660" t="s">
        <v>192</v>
      </c>
      <c r="B133" s="676">
        <v>58281.657615501485</v>
      </c>
      <c r="C133" s="637">
        <v>58999.875138918957</v>
      </c>
      <c r="D133" s="637">
        <v>59419.8086514444</v>
      </c>
      <c r="E133" s="637">
        <v>62441.953335015074</v>
      </c>
      <c r="F133" s="665">
        <v>68159.901947774793</v>
      </c>
      <c r="G133" s="442">
        <v>1</v>
      </c>
      <c r="H133" s="443" t="s">
        <v>876</v>
      </c>
    </row>
    <row r="134" spans="1:8" x14ac:dyDescent="0.35">
      <c r="A134" s="660" t="s">
        <v>193</v>
      </c>
      <c r="B134" s="676">
        <v>49362.704255823017</v>
      </c>
      <c r="C134" s="637">
        <v>49340.484424812086</v>
      </c>
      <c r="D134" s="637">
        <v>53118.05113464086</v>
      </c>
      <c r="E134" s="637">
        <v>55011.069290401014</v>
      </c>
      <c r="F134" s="665">
        <v>58588.32476607876</v>
      </c>
      <c r="G134" s="444">
        <v>1</v>
      </c>
      <c r="H134" s="427" t="s">
        <v>876</v>
      </c>
    </row>
    <row r="135" spans="1:8" x14ac:dyDescent="0.35">
      <c r="A135" s="660" t="s">
        <v>194</v>
      </c>
      <c r="B135" s="676">
        <v>46015.876052971071</v>
      </c>
      <c r="C135" s="637">
        <v>46130.749089230761</v>
      </c>
      <c r="D135" s="637">
        <v>47026.95855878124</v>
      </c>
      <c r="E135" s="637">
        <v>48949.987877267304</v>
      </c>
      <c r="F135" s="665">
        <v>53124.008404480679</v>
      </c>
      <c r="G135" s="444">
        <v>-1</v>
      </c>
      <c r="H135" s="427" t="s">
        <v>877</v>
      </c>
    </row>
    <row r="136" spans="1:8" x14ac:dyDescent="0.35">
      <c r="A136" s="660" t="s">
        <v>195</v>
      </c>
      <c r="B136" s="676">
        <v>45359.316324142885</v>
      </c>
      <c r="C136" s="637">
        <v>44550.801690450025</v>
      </c>
      <c r="D136" s="637">
        <v>43945.628397330911</v>
      </c>
      <c r="E136" s="637">
        <v>46041.534741487369</v>
      </c>
      <c r="F136" s="665">
        <v>49215.012251888969</v>
      </c>
      <c r="G136" s="444">
        <v>-1</v>
      </c>
      <c r="H136" s="427" t="s">
        <v>877</v>
      </c>
    </row>
    <row r="137" spans="1:8" x14ac:dyDescent="0.35">
      <c r="A137" s="660" t="s">
        <v>196</v>
      </c>
      <c r="B137" s="676">
        <v>46327.681505669061</v>
      </c>
      <c r="C137" s="637">
        <v>45276.528128511112</v>
      </c>
      <c r="D137" s="637">
        <v>44000.013096194023</v>
      </c>
      <c r="E137" s="637">
        <v>45143.745048459052</v>
      </c>
      <c r="F137" s="665">
        <v>47732.834265049809</v>
      </c>
      <c r="G137" s="444">
        <v>-1</v>
      </c>
      <c r="H137" s="427" t="s">
        <v>877</v>
      </c>
    </row>
    <row r="138" spans="1:8" ht="15" thickBot="1" x14ac:dyDescent="0.4">
      <c r="A138" s="662" t="s">
        <v>197</v>
      </c>
      <c r="B138" s="678">
        <v>46288.168968567516</v>
      </c>
      <c r="C138" s="679">
        <v>46334.267106620791</v>
      </c>
      <c r="D138" s="680">
        <v>46389.930441659897</v>
      </c>
      <c r="E138" s="680">
        <v>48121.803079879792</v>
      </c>
      <c r="F138" s="679">
        <v>50946.471036817529</v>
      </c>
      <c r="G138" s="445">
        <v>-1</v>
      </c>
      <c r="H138" s="739" t="s">
        <v>877</v>
      </c>
    </row>
    <row r="139" spans="1:8" ht="16" thickBot="1" x14ac:dyDescent="0.4">
      <c r="A139" s="317" t="s">
        <v>763</v>
      </c>
      <c r="B139" s="139" t="s">
        <v>866</v>
      </c>
      <c r="C139" s="137" t="s">
        <v>867</v>
      </c>
      <c r="D139" s="140" t="s">
        <v>868</v>
      </c>
      <c r="E139" s="137" t="s">
        <v>869</v>
      </c>
      <c r="F139" s="485" t="s">
        <v>870</v>
      </c>
      <c r="G139" s="902" t="s">
        <v>48</v>
      </c>
      <c r="H139" s="903"/>
    </row>
    <row r="140" spans="1:8" x14ac:dyDescent="0.35">
      <c r="A140" s="659" t="s">
        <v>0</v>
      </c>
      <c r="B140" s="673">
        <v>63638.467830307483</v>
      </c>
      <c r="C140" s="674">
        <v>63811.936502685341</v>
      </c>
      <c r="D140" s="666">
        <v>63755.919342544803</v>
      </c>
      <c r="E140" s="674">
        <v>65304.385456563854</v>
      </c>
      <c r="F140" s="666">
        <v>67314.012810431333</v>
      </c>
      <c r="G140" s="434">
        <v>1</v>
      </c>
      <c r="H140" s="741" t="s">
        <v>874</v>
      </c>
    </row>
    <row r="141" spans="1:8" x14ac:dyDescent="0.35">
      <c r="A141" s="660" t="s">
        <v>198</v>
      </c>
      <c r="B141" s="676">
        <v>64020.98722806677</v>
      </c>
      <c r="C141" s="665">
        <v>63778.363237187572</v>
      </c>
      <c r="D141" s="637">
        <v>63237.185665268466</v>
      </c>
      <c r="E141" s="665">
        <v>64857.11606667703</v>
      </c>
      <c r="F141" s="637">
        <v>66371.218125139756</v>
      </c>
      <c r="G141" s="426">
        <v>1</v>
      </c>
      <c r="H141" s="427" t="s">
        <v>874</v>
      </c>
    </row>
    <row r="142" spans="1:8" x14ac:dyDescent="0.35">
      <c r="A142" s="661" t="s">
        <v>199</v>
      </c>
      <c r="B142" s="667">
        <v>64322.630304420578</v>
      </c>
      <c r="C142" s="677">
        <v>63661.966098029472</v>
      </c>
      <c r="D142" s="677">
        <v>63436.303276123908</v>
      </c>
      <c r="E142" s="677">
        <v>65693.533972941994</v>
      </c>
      <c r="F142" s="677">
        <v>67014.528626738829</v>
      </c>
      <c r="G142" s="428">
        <v>1</v>
      </c>
      <c r="H142" s="429" t="s">
        <v>874</v>
      </c>
    </row>
    <row r="143" spans="1:8" x14ac:dyDescent="0.35">
      <c r="A143" s="660" t="s">
        <v>200</v>
      </c>
      <c r="B143" s="246">
        <v>-6.0108203544321252E-3</v>
      </c>
      <c r="C143" s="246">
        <v>5.2612829727172335E-4</v>
      </c>
      <c r="D143" s="289">
        <v>8.1362433892500172E-3</v>
      </c>
      <c r="E143" s="289">
        <v>6.8489947001234355E-3</v>
      </c>
      <c r="F143" s="289">
        <v>1.4005920103837236E-2</v>
      </c>
      <c r="G143" s="736" t="s">
        <v>843</v>
      </c>
      <c r="H143" s="737" t="s">
        <v>842</v>
      </c>
    </row>
    <row r="144" spans="1:8" ht="15" thickBot="1" x14ac:dyDescent="0.4">
      <c r="A144" s="663" t="s">
        <v>201</v>
      </c>
      <c r="B144" s="104">
        <v>-4.7116280053483475E-3</v>
      </c>
      <c r="C144" s="219">
        <v>1.8250254984629587E-3</v>
      </c>
      <c r="D144" s="219">
        <v>-3.1487424489354439E-3</v>
      </c>
      <c r="E144" s="219">
        <v>-1.2896316657143305E-2</v>
      </c>
      <c r="F144" s="219">
        <v>-9.6926125475976961E-3</v>
      </c>
      <c r="G144" s="738" t="s">
        <v>843</v>
      </c>
      <c r="H144" s="739" t="s">
        <v>842</v>
      </c>
    </row>
    <row r="145" spans="1:8" x14ac:dyDescent="0.35">
      <c r="A145" s="660" t="s">
        <v>202</v>
      </c>
      <c r="B145" s="676">
        <v>71250.113805143614</v>
      </c>
      <c r="C145" s="665">
        <v>71126.109843861224</v>
      </c>
      <c r="D145" s="637">
        <v>70821.045621548052</v>
      </c>
      <c r="E145" s="637">
        <v>71711.390950941277</v>
      </c>
      <c r="F145" s="637">
        <v>72773.839019266452</v>
      </c>
      <c r="G145" s="440">
        <v>1</v>
      </c>
      <c r="H145" s="740" t="s">
        <v>876</v>
      </c>
    </row>
    <row r="146" spans="1:8" x14ac:dyDescent="0.35">
      <c r="A146" s="660" t="s">
        <v>203</v>
      </c>
      <c r="B146" s="676">
        <v>66258.565662321897</v>
      </c>
      <c r="C146" s="665">
        <v>66704.616631206678</v>
      </c>
      <c r="D146" s="637">
        <v>65179.293217246617</v>
      </c>
      <c r="E146" s="637">
        <v>66550.811509980151</v>
      </c>
      <c r="F146" s="637">
        <v>67531.845190591659</v>
      </c>
      <c r="G146" s="442">
        <v>1</v>
      </c>
      <c r="H146" s="443" t="s">
        <v>876</v>
      </c>
    </row>
    <row r="147" spans="1:8" x14ac:dyDescent="0.35">
      <c r="A147" s="660" t="s">
        <v>204</v>
      </c>
      <c r="B147" s="676">
        <v>64516.261672937282</v>
      </c>
      <c r="C147" s="665">
        <v>64860.676805871262</v>
      </c>
      <c r="D147" s="637">
        <v>64293.586992493038</v>
      </c>
      <c r="E147" s="637">
        <v>66262.101380952823</v>
      </c>
      <c r="F147" s="637">
        <v>67834.578266301527</v>
      </c>
      <c r="G147" s="444">
        <v>1</v>
      </c>
      <c r="H147" s="427" t="s">
        <v>876</v>
      </c>
    </row>
    <row r="148" spans="1:8" x14ac:dyDescent="0.35">
      <c r="A148" s="660" t="s">
        <v>205</v>
      </c>
      <c r="B148" s="676">
        <v>59331.765205170756</v>
      </c>
      <c r="C148" s="665">
        <v>58950.20804064085</v>
      </c>
      <c r="D148" s="637">
        <v>58481.891602623298</v>
      </c>
      <c r="E148" s="637">
        <v>59733.552538976823</v>
      </c>
      <c r="F148" s="637">
        <v>61501.627704562874</v>
      </c>
      <c r="G148" s="444">
        <v>-1</v>
      </c>
      <c r="H148" s="427" t="s">
        <v>877</v>
      </c>
    </row>
    <row r="149" spans="1:8" x14ac:dyDescent="0.35">
      <c r="A149" s="660" t="s">
        <v>206</v>
      </c>
      <c r="B149" s="676">
        <v>63780.252927626425</v>
      </c>
      <c r="C149" s="665">
        <v>63473.711858821269</v>
      </c>
      <c r="D149" s="637">
        <v>63012.366971465315</v>
      </c>
      <c r="E149" s="637">
        <v>65072.651713215251</v>
      </c>
      <c r="F149" s="637">
        <v>68019.849783520534</v>
      </c>
      <c r="G149" s="444">
        <v>1</v>
      </c>
      <c r="H149" s="427" t="s">
        <v>876</v>
      </c>
    </row>
    <row r="150" spans="1:8" x14ac:dyDescent="0.35">
      <c r="A150" s="660" t="s">
        <v>207</v>
      </c>
      <c r="B150" s="676">
        <v>59145.006482613047</v>
      </c>
      <c r="C150" s="665">
        <v>58377.845192306719</v>
      </c>
      <c r="D150" s="637">
        <v>57980.007704029726</v>
      </c>
      <c r="E150" s="637">
        <v>59600.920400294228</v>
      </c>
      <c r="F150" s="637">
        <v>61193.864670992371</v>
      </c>
      <c r="G150" s="444">
        <v>-1</v>
      </c>
      <c r="H150" s="427" t="s">
        <v>877</v>
      </c>
    </row>
    <row r="151" spans="1:8" ht="15" thickBot="1" x14ac:dyDescent="0.4">
      <c r="A151" s="662" t="s">
        <v>208</v>
      </c>
      <c r="B151" s="678">
        <v>63916.268562582001</v>
      </c>
      <c r="C151" s="679">
        <v>63144.637183812098</v>
      </c>
      <c r="D151" s="638">
        <v>63000.077044002515</v>
      </c>
      <c r="E151" s="638">
        <v>65064.471447665157</v>
      </c>
      <c r="F151" s="638">
        <v>66080.251409533957</v>
      </c>
      <c r="G151" s="445">
        <v>0</v>
      </c>
      <c r="H151" s="739" t="s">
        <v>878</v>
      </c>
    </row>
    <row r="152" spans="1:8" ht="16" thickBot="1" x14ac:dyDescent="0.4">
      <c r="A152" s="317" t="s">
        <v>764</v>
      </c>
      <c r="B152" s="139" t="s">
        <v>866</v>
      </c>
      <c r="C152" s="137" t="s">
        <v>867</v>
      </c>
      <c r="D152" s="140" t="s">
        <v>868</v>
      </c>
      <c r="E152" s="137" t="s">
        <v>869</v>
      </c>
      <c r="F152" s="485" t="s">
        <v>870</v>
      </c>
      <c r="G152" s="902" t="s">
        <v>48</v>
      </c>
      <c r="H152" s="903"/>
    </row>
    <row r="153" spans="1:8" x14ac:dyDescent="0.35">
      <c r="A153" s="659" t="s">
        <v>0</v>
      </c>
      <c r="B153" s="673">
        <v>63638.467830307483</v>
      </c>
      <c r="C153" s="674">
        <v>63811.936502685341</v>
      </c>
      <c r="D153" s="666">
        <v>63755.919342544803</v>
      </c>
      <c r="E153" s="674">
        <v>65304.385456563854</v>
      </c>
      <c r="F153" s="666">
        <v>67314.012810431333</v>
      </c>
      <c r="G153" s="434">
        <v>1</v>
      </c>
      <c r="H153" s="735" t="s">
        <v>874</v>
      </c>
    </row>
    <row r="154" spans="1:8" x14ac:dyDescent="0.35">
      <c r="A154" s="660" t="s">
        <v>209</v>
      </c>
      <c r="B154" s="676">
        <v>64181.632426627162</v>
      </c>
      <c r="C154" s="665">
        <v>64144.956410550796</v>
      </c>
      <c r="D154" s="637">
        <v>63752.853209073241</v>
      </c>
      <c r="E154" s="665">
        <v>65090.10183151313</v>
      </c>
      <c r="F154" s="637">
        <v>67242.672946936495</v>
      </c>
      <c r="G154" s="426">
        <v>1</v>
      </c>
      <c r="H154" s="427" t="s">
        <v>874</v>
      </c>
    </row>
    <row r="155" spans="1:8" x14ac:dyDescent="0.35">
      <c r="A155" s="661" t="s">
        <v>210</v>
      </c>
      <c r="B155" s="667">
        <v>60595.984968174904</v>
      </c>
      <c r="C155" s="677">
        <v>60198.388625904154</v>
      </c>
      <c r="D155" s="677">
        <v>59178.16661332592</v>
      </c>
      <c r="E155" s="677">
        <v>60425.455145326858</v>
      </c>
      <c r="F155" s="677">
        <v>62148.925995585385</v>
      </c>
      <c r="G155" s="428" t="s">
        <v>843</v>
      </c>
      <c r="H155" s="429" t="s">
        <v>842</v>
      </c>
    </row>
    <row r="156" spans="1:8" x14ac:dyDescent="0.35">
      <c r="A156" s="660" t="s">
        <v>211</v>
      </c>
      <c r="B156" s="246">
        <v>-8.5351614336164078E-3</v>
      </c>
      <c r="C156" s="246">
        <v>-5.2187713791046111E-3</v>
      </c>
      <c r="D156" s="289">
        <v>4.8091745883057145E-5</v>
      </c>
      <c r="E156" s="289">
        <v>3.2813052837508383E-3</v>
      </c>
      <c r="F156" s="289">
        <v>1.059807022584512E-3</v>
      </c>
      <c r="G156" s="736" t="s">
        <v>843</v>
      </c>
      <c r="H156" s="737" t="s">
        <v>842</v>
      </c>
    </row>
    <row r="157" spans="1:8" ht="15" thickBot="1" x14ac:dyDescent="0.4">
      <c r="A157" s="663" t="s">
        <v>212</v>
      </c>
      <c r="B157" s="104">
        <v>5.5867190080454758E-2</v>
      </c>
      <c r="C157" s="219">
        <v>6.1525769218505486E-2</v>
      </c>
      <c r="D157" s="219">
        <v>7.1756578183958919E-2</v>
      </c>
      <c r="E157" s="219">
        <v>7.1664455192600424E-2</v>
      </c>
      <c r="F157" s="219">
        <v>7.575170242519598E-2</v>
      </c>
      <c r="G157" s="738" t="s">
        <v>844</v>
      </c>
      <c r="H157" s="739" t="s">
        <v>845</v>
      </c>
    </row>
    <row r="158" spans="1:8" x14ac:dyDescent="0.35">
      <c r="A158" s="660" t="s">
        <v>213</v>
      </c>
      <c r="B158" s="676">
        <v>63543.345304876108</v>
      </c>
      <c r="C158" s="665">
        <v>63097.299515791616</v>
      </c>
      <c r="D158" s="637">
        <v>62625.570537909211</v>
      </c>
      <c r="E158" s="637">
        <v>63634.212358037184</v>
      </c>
      <c r="F158" s="637">
        <v>65663.811756477866</v>
      </c>
      <c r="G158" s="442">
        <v>-1</v>
      </c>
      <c r="H158" s="740" t="s">
        <v>877</v>
      </c>
    </row>
    <row r="159" spans="1:8" x14ac:dyDescent="0.35">
      <c r="A159" s="660" t="s">
        <v>214</v>
      </c>
      <c r="B159" s="676">
        <v>72783.854507485827</v>
      </c>
      <c r="C159" s="665">
        <v>73161.101931084777</v>
      </c>
      <c r="D159" s="637">
        <v>72939.658205177329</v>
      </c>
      <c r="E159" s="637">
        <v>74095.390168240265</v>
      </c>
      <c r="F159" s="637">
        <v>76844.901658796094</v>
      </c>
      <c r="G159" s="442">
        <v>1</v>
      </c>
      <c r="H159" s="443" t="s">
        <v>876</v>
      </c>
    </row>
    <row r="160" spans="1:8" x14ac:dyDescent="0.35">
      <c r="A160" s="660" t="s">
        <v>215</v>
      </c>
      <c r="B160" s="676">
        <v>68152.617121919146</v>
      </c>
      <c r="C160" s="665">
        <v>68095.590180640575</v>
      </c>
      <c r="D160" s="637">
        <v>67994.760281624389</v>
      </c>
      <c r="E160" s="637">
        <v>69141.933646222955</v>
      </c>
      <c r="F160" s="637">
        <v>71597.986206998728</v>
      </c>
      <c r="G160" s="444">
        <v>1</v>
      </c>
      <c r="H160" s="427" t="s">
        <v>876</v>
      </c>
    </row>
    <row r="161" spans="1:8" x14ac:dyDescent="0.35">
      <c r="A161" s="660" t="s">
        <v>216</v>
      </c>
      <c r="B161" s="676">
        <v>58822.309524734665</v>
      </c>
      <c r="C161" s="665">
        <v>59172.153305938817</v>
      </c>
      <c r="D161" s="637">
        <v>59296.871531783581</v>
      </c>
      <c r="E161" s="637">
        <v>60591.119698242299</v>
      </c>
      <c r="F161" s="637">
        <v>62509.247343937532</v>
      </c>
      <c r="G161" s="444">
        <v>-1</v>
      </c>
      <c r="H161" s="427" t="s">
        <v>877</v>
      </c>
    </row>
    <row r="162" spans="1:8" x14ac:dyDescent="0.35">
      <c r="A162" s="660" t="s">
        <v>217</v>
      </c>
      <c r="B162" s="676">
        <v>63970.456592445596</v>
      </c>
      <c r="C162" s="665">
        <v>64389.497552338689</v>
      </c>
      <c r="D162" s="637">
        <v>63290.176112061032</v>
      </c>
      <c r="E162" s="637">
        <v>65851.336565021455</v>
      </c>
      <c r="F162" s="637">
        <v>67749.353056990614</v>
      </c>
      <c r="G162" s="444">
        <v>0</v>
      </c>
      <c r="H162" s="427" t="s">
        <v>878</v>
      </c>
    </row>
    <row r="163" spans="1:8" x14ac:dyDescent="0.35">
      <c r="A163" s="660" t="s">
        <v>218</v>
      </c>
      <c r="B163" s="676">
        <v>61845.329507368449</v>
      </c>
      <c r="C163" s="665">
        <v>61394.623288092371</v>
      </c>
      <c r="D163" s="637">
        <v>60735.879083966982</v>
      </c>
      <c r="E163" s="637">
        <v>61592.423948660748</v>
      </c>
      <c r="F163" s="637">
        <v>63972.015090470988</v>
      </c>
      <c r="G163" s="444">
        <v>-1</v>
      </c>
      <c r="H163" s="427" t="s">
        <v>877</v>
      </c>
    </row>
    <row r="164" spans="1:8" ht="15" thickBot="1" x14ac:dyDescent="0.4">
      <c r="A164" s="662" t="s">
        <v>219</v>
      </c>
      <c r="B164" s="678">
        <v>58839.625398255652</v>
      </c>
      <c r="C164" s="679">
        <v>58484.980014497181</v>
      </c>
      <c r="D164" s="638">
        <v>58055.097454301649</v>
      </c>
      <c r="E164" s="638">
        <v>59671.645270086628</v>
      </c>
      <c r="F164" s="638">
        <v>61330.362196417373</v>
      </c>
      <c r="G164" s="445">
        <v>-1</v>
      </c>
      <c r="H164" s="739" t="s">
        <v>877</v>
      </c>
    </row>
    <row r="165" spans="1:8" ht="16" thickBot="1" x14ac:dyDescent="0.4">
      <c r="A165" s="317" t="s">
        <v>765</v>
      </c>
      <c r="B165" s="139" t="s">
        <v>866</v>
      </c>
      <c r="C165" s="137" t="s">
        <v>867</v>
      </c>
      <c r="D165" s="140" t="s">
        <v>868</v>
      </c>
      <c r="E165" s="137" t="s">
        <v>869</v>
      </c>
      <c r="F165" s="705" t="s">
        <v>870</v>
      </c>
      <c r="G165" s="902" t="s">
        <v>48</v>
      </c>
      <c r="H165" s="903"/>
    </row>
    <row r="166" spans="1:8" x14ac:dyDescent="0.35">
      <c r="A166" s="659" t="s">
        <v>0</v>
      </c>
      <c r="B166" s="673">
        <v>63638.467830307483</v>
      </c>
      <c r="C166" s="674">
        <v>63811.936502685341</v>
      </c>
      <c r="D166" s="666">
        <v>63755.919342544803</v>
      </c>
      <c r="E166" s="674">
        <v>65304.385456563854</v>
      </c>
      <c r="F166" s="666">
        <v>67314.012810431333</v>
      </c>
      <c r="G166" s="434">
        <v>1</v>
      </c>
      <c r="H166" s="735" t="s">
        <v>874</v>
      </c>
    </row>
    <row r="167" spans="1:8" x14ac:dyDescent="0.35">
      <c r="A167" s="660" t="s">
        <v>220</v>
      </c>
      <c r="B167" s="676">
        <v>62925.785781734259</v>
      </c>
      <c r="C167" s="665">
        <v>62945.164155597377</v>
      </c>
      <c r="D167" s="637">
        <v>62711.294960528525</v>
      </c>
      <c r="E167" s="665">
        <v>64366.554245046391</v>
      </c>
      <c r="F167" s="637">
        <v>66403.814675315618</v>
      </c>
      <c r="G167" s="426">
        <v>1</v>
      </c>
      <c r="H167" s="427" t="s">
        <v>874</v>
      </c>
    </row>
    <row r="168" spans="1:8" x14ac:dyDescent="0.35">
      <c r="A168" s="661" t="s">
        <v>221</v>
      </c>
      <c r="B168" s="677">
        <v>63517.908280178461</v>
      </c>
      <c r="C168" s="668">
        <v>63187.962034616707</v>
      </c>
      <c r="D168" s="667">
        <v>62915.984291899091</v>
      </c>
      <c r="E168" s="677">
        <v>64513.862355501697</v>
      </c>
      <c r="F168" s="677">
        <v>66073.563932841716</v>
      </c>
      <c r="G168" s="428">
        <v>1</v>
      </c>
      <c r="H168" s="429" t="s">
        <v>874</v>
      </c>
    </row>
    <row r="169" spans="1:8" x14ac:dyDescent="0.35">
      <c r="A169" s="660" t="s">
        <v>222</v>
      </c>
      <c r="B169" s="246">
        <v>1.1198919032331152E-2</v>
      </c>
      <c r="C169" s="289">
        <v>1.3583232144216294E-2</v>
      </c>
      <c r="D169" s="289">
        <v>1.6384743452663109E-2</v>
      </c>
      <c r="E169" s="289">
        <v>1.4360922393814519E-2</v>
      </c>
      <c r="F169" s="289">
        <v>1.352167397416941E-2</v>
      </c>
      <c r="G169" s="736" t="s">
        <v>843</v>
      </c>
      <c r="H169" s="737" t="s">
        <v>842</v>
      </c>
    </row>
    <row r="170" spans="1:8" ht="15" thickBot="1" x14ac:dyDescent="0.4">
      <c r="A170" s="663" t="s">
        <v>223</v>
      </c>
      <c r="B170" s="104">
        <v>-9.4098546579624819E-3</v>
      </c>
      <c r="C170" s="219">
        <v>-3.857292014032176E-3</v>
      </c>
      <c r="D170" s="219">
        <v>-3.2639946519905324E-3</v>
      </c>
      <c r="E170" s="219">
        <v>-2.2885815806528505E-3</v>
      </c>
      <c r="F170" s="219">
        <v>4.9733700403911596E-3</v>
      </c>
      <c r="G170" s="738" t="s">
        <v>843</v>
      </c>
      <c r="H170" s="739" t="s">
        <v>842</v>
      </c>
    </row>
    <row r="171" spans="1:8" x14ac:dyDescent="0.35">
      <c r="A171" s="660" t="s">
        <v>224</v>
      </c>
      <c r="B171" s="676">
        <v>65559.663562593691</v>
      </c>
      <c r="C171" s="665">
        <v>66019.174408552746</v>
      </c>
      <c r="D171" s="637">
        <v>66511.433095452376</v>
      </c>
      <c r="E171" s="637">
        <v>69206.329459046188</v>
      </c>
      <c r="F171" s="637">
        <v>71822.47787075337</v>
      </c>
      <c r="G171" s="440">
        <v>1</v>
      </c>
      <c r="H171" s="740" t="s">
        <v>876</v>
      </c>
    </row>
    <row r="172" spans="1:8" x14ac:dyDescent="0.35">
      <c r="A172" s="660" t="s">
        <v>225</v>
      </c>
      <c r="B172" s="676">
        <v>66799.819277875344</v>
      </c>
      <c r="C172" s="665">
        <v>66814.066651021538</v>
      </c>
      <c r="D172" s="637">
        <v>66773.384945219223</v>
      </c>
      <c r="E172" s="637">
        <v>67739.107201501873</v>
      </c>
      <c r="F172" s="637">
        <v>69166.754726347208</v>
      </c>
      <c r="G172" s="442">
        <v>1</v>
      </c>
      <c r="H172" s="443" t="s">
        <v>876</v>
      </c>
    </row>
    <row r="173" spans="1:8" x14ac:dyDescent="0.35">
      <c r="A173" s="660" t="s">
        <v>226</v>
      </c>
      <c r="B173" s="676">
        <v>58125.202970355058</v>
      </c>
      <c r="C173" s="665">
        <v>57949.873103631428</v>
      </c>
      <c r="D173" s="637">
        <v>57736.329091052539</v>
      </c>
      <c r="E173" s="637">
        <v>59673.927032067804</v>
      </c>
      <c r="F173" s="637">
        <v>62172.595801267737</v>
      </c>
      <c r="G173" s="444">
        <v>-1</v>
      </c>
      <c r="H173" s="427" t="s">
        <v>877</v>
      </c>
    </row>
    <row r="174" spans="1:8" x14ac:dyDescent="0.35">
      <c r="A174" s="660" t="s">
        <v>227</v>
      </c>
      <c r="B174" s="676">
        <v>66289.386355924536</v>
      </c>
      <c r="C174" s="665">
        <v>66134.188069312469</v>
      </c>
      <c r="D174" s="637">
        <v>65526.295630737703</v>
      </c>
      <c r="E174" s="637">
        <v>66626.637394114936</v>
      </c>
      <c r="F174" s="637">
        <v>67905.394618194157</v>
      </c>
      <c r="G174" s="444">
        <v>1</v>
      </c>
      <c r="H174" s="427" t="s">
        <v>876</v>
      </c>
    </row>
    <row r="175" spans="1:8" x14ac:dyDescent="0.35">
      <c r="A175" s="660" t="s">
        <v>228</v>
      </c>
      <c r="B175" s="676">
        <v>55312.095731307956</v>
      </c>
      <c r="C175" s="665">
        <v>55853.608941525199</v>
      </c>
      <c r="D175" s="637">
        <v>56083.462408487692</v>
      </c>
      <c r="E175" s="637">
        <v>57954.748141539152</v>
      </c>
      <c r="F175" s="637">
        <v>60114.166786334717</v>
      </c>
      <c r="G175" s="444">
        <v>-1</v>
      </c>
      <c r="H175" s="427" t="s">
        <v>877</v>
      </c>
    </row>
    <row r="176" spans="1:8" x14ac:dyDescent="0.35">
      <c r="A176" s="660" t="s">
        <v>229</v>
      </c>
      <c r="B176" s="676">
        <v>61814.677971392477</v>
      </c>
      <c r="C176" s="665">
        <v>62696.239656644502</v>
      </c>
      <c r="D176" s="637">
        <v>62220.380757880557</v>
      </c>
      <c r="E176" s="637">
        <v>64376.506078126702</v>
      </c>
      <c r="F176" s="637">
        <v>66482.446941497736</v>
      </c>
      <c r="G176" s="444">
        <v>0</v>
      </c>
      <c r="H176" s="427" t="s">
        <v>878</v>
      </c>
    </row>
    <row r="177" spans="1:8" ht="15" thickBot="1" x14ac:dyDescent="0.4">
      <c r="A177" s="662" t="s">
        <v>230</v>
      </c>
      <c r="B177" s="678">
        <v>66638.211055517706</v>
      </c>
      <c r="C177" s="679">
        <v>65534.469852902614</v>
      </c>
      <c r="D177" s="638">
        <v>64751.695389623485</v>
      </c>
      <c r="E177" s="638">
        <v>65930.541863296981</v>
      </c>
      <c r="F177" s="638">
        <v>68290.354467167854</v>
      </c>
      <c r="G177" s="445">
        <v>1</v>
      </c>
      <c r="H177" s="739" t="s">
        <v>876</v>
      </c>
    </row>
    <row r="178" spans="1:8" ht="16" thickBot="1" x14ac:dyDescent="0.4">
      <c r="A178" s="317" t="s">
        <v>766</v>
      </c>
      <c r="B178" s="139" t="s">
        <v>866</v>
      </c>
      <c r="C178" s="137" t="s">
        <v>867</v>
      </c>
      <c r="D178" s="140" t="s">
        <v>868</v>
      </c>
      <c r="E178" s="137" t="s">
        <v>869</v>
      </c>
      <c r="F178" s="705" t="s">
        <v>870</v>
      </c>
      <c r="G178" s="902" t="s">
        <v>48</v>
      </c>
      <c r="H178" s="903"/>
    </row>
    <row r="179" spans="1:8" x14ac:dyDescent="0.35">
      <c r="A179" s="659" t="s">
        <v>0</v>
      </c>
      <c r="B179" s="673">
        <v>63638.467830307483</v>
      </c>
      <c r="C179" s="674">
        <v>63811.936502685341</v>
      </c>
      <c r="D179" s="666">
        <v>63755.919342544803</v>
      </c>
      <c r="E179" s="674">
        <v>65304.385456563854</v>
      </c>
      <c r="F179" s="666">
        <v>67314.012810431333</v>
      </c>
      <c r="G179" s="434">
        <v>1</v>
      </c>
      <c r="H179" s="735" t="s">
        <v>874</v>
      </c>
    </row>
    <row r="180" spans="1:8" x14ac:dyDescent="0.35">
      <c r="A180" s="660" t="s">
        <v>231</v>
      </c>
      <c r="B180" s="676">
        <v>66680.560635765258</v>
      </c>
      <c r="C180" s="665">
        <v>67138.375763945951</v>
      </c>
      <c r="D180" s="637">
        <v>67361.598594441806</v>
      </c>
      <c r="E180" s="665">
        <v>69361.069998607767</v>
      </c>
      <c r="F180" s="637">
        <v>72146.288657024212</v>
      </c>
      <c r="G180" s="426">
        <v>1</v>
      </c>
      <c r="H180" s="427" t="s">
        <v>874</v>
      </c>
    </row>
    <row r="181" spans="1:8" x14ac:dyDescent="0.35">
      <c r="A181" s="661" t="s">
        <v>232</v>
      </c>
      <c r="B181" s="677">
        <v>61162.633071790231</v>
      </c>
      <c r="C181" s="668">
        <v>61262.615121088755</v>
      </c>
      <c r="D181" s="667">
        <v>61791.330667333845</v>
      </c>
      <c r="E181" s="668">
        <v>64072.02864982302</v>
      </c>
      <c r="F181" s="667">
        <v>66758.76558987645</v>
      </c>
      <c r="G181" s="428">
        <v>1</v>
      </c>
      <c r="H181" s="429" t="s">
        <v>874</v>
      </c>
    </row>
    <row r="182" spans="1:8" x14ac:dyDescent="0.35">
      <c r="A182" s="660" t="s">
        <v>233</v>
      </c>
      <c r="B182" s="246">
        <v>-4.7802734873654419E-2</v>
      </c>
      <c r="C182" s="246">
        <v>-5.2128793507475304E-2</v>
      </c>
      <c r="D182" s="246">
        <v>-5.6554423323810603E-2</v>
      </c>
      <c r="E182" s="246">
        <v>-6.2119634289218607E-2</v>
      </c>
      <c r="F182" s="289">
        <v>-7.1787071440852251E-2</v>
      </c>
      <c r="G182" s="736" t="s">
        <v>844</v>
      </c>
      <c r="H182" s="737" t="s">
        <v>845</v>
      </c>
    </row>
    <row r="183" spans="1:8" ht="15" thickBot="1" x14ac:dyDescent="0.4">
      <c r="A183" s="663" t="s">
        <v>234</v>
      </c>
      <c r="B183" s="104">
        <v>8.2751667223016592E-2</v>
      </c>
      <c r="C183" s="104">
        <v>8.7517169964253808E-2</v>
      </c>
      <c r="D183" s="104">
        <v>8.2692038837207466E-2</v>
      </c>
      <c r="E183" s="104">
        <v>7.6253745060318567E-2</v>
      </c>
      <c r="F183" s="65">
        <v>7.467498560819219E-2</v>
      </c>
      <c r="G183" s="738" t="s">
        <v>843</v>
      </c>
      <c r="H183" s="739" t="s">
        <v>842</v>
      </c>
    </row>
    <row r="184" spans="1:8" x14ac:dyDescent="0.35">
      <c r="A184" s="660" t="s">
        <v>235</v>
      </c>
      <c r="B184" s="666">
        <v>65023.48960367051</v>
      </c>
      <c r="C184" s="665">
        <v>64977.675399600244</v>
      </c>
      <c r="D184" s="637">
        <v>65170.481425766367</v>
      </c>
      <c r="E184" s="637">
        <v>66796.90874708943</v>
      </c>
      <c r="F184" s="666">
        <v>69568.986342611301</v>
      </c>
      <c r="G184" s="440">
        <v>-1</v>
      </c>
      <c r="H184" s="740" t="s">
        <v>877</v>
      </c>
    </row>
    <row r="185" spans="1:8" x14ac:dyDescent="0.35">
      <c r="A185" s="660" t="s">
        <v>236</v>
      </c>
      <c r="B185" s="676">
        <v>73876.730865102858</v>
      </c>
      <c r="C185" s="665">
        <v>73157.377782753669</v>
      </c>
      <c r="D185" s="637">
        <v>72550.041037780757</v>
      </c>
      <c r="E185" s="637">
        <v>74819.065026276599</v>
      </c>
      <c r="F185" s="637">
        <v>77934.94382776026</v>
      </c>
      <c r="G185" s="442">
        <v>1</v>
      </c>
      <c r="H185" s="443" t="s">
        <v>876</v>
      </c>
    </row>
    <row r="186" spans="1:8" x14ac:dyDescent="0.35">
      <c r="A186" s="660" t="s">
        <v>237</v>
      </c>
      <c r="B186" s="676">
        <v>56433.336741347608</v>
      </c>
      <c r="C186" s="665">
        <v>57044.699576474814</v>
      </c>
      <c r="D186" s="637">
        <v>57449.868906980424</v>
      </c>
      <c r="E186" s="637">
        <v>59122.594585459461</v>
      </c>
      <c r="F186" s="637">
        <v>60909.434065695081</v>
      </c>
      <c r="G186" s="444">
        <v>-1</v>
      </c>
      <c r="H186" s="427" t="s">
        <v>877</v>
      </c>
    </row>
    <row r="187" spans="1:8" x14ac:dyDescent="0.35">
      <c r="A187" s="660" t="s">
        <v>238</v>
      </c>
      <c r="B187" s="676">
        <v>73137.4091000115</v>
      </c>
      <c r="C187" s="665">
        <v>73980.345060070395</v>
      </c>
      <c r="D187" s="637">
        <v>72776.7009590987</v>
      </c>
      <c r="E187" s="637">
        <v>75116.652735279727</v>
      </c>
      <c r="F187" s="637">
        <v>77565.270460427535</v>
      </c>
      <c r="G187" s="444">
        <v>1</v>
      </c>
      <c r="H187" s="427" t="s">
        <v>876</v>
      </c>
    </row>
    <row r="188" spans="1:8" x14ac:dyDescent="0.35">
      <c r="A188" s="660" t="s">
        <v>239</v>
      </c>
      <c r="B188" s="676">
        <v>74285.937320318233</v>
      </c>
      <c r="C188" s="665">
        <v>75160.295729660924</v>
      </c>
      <c r="D188" s="637">
        <v>75845.412571399153</v>
      </c>
      <c r="E188" s="637">
        <v>78377.677639716276</v>
      </c>
      <c r="F188" s="637">
        <v>81447.849689908297</v>
      </c>
      <c r="G188" s="444">
        <v>1</v>
      </c>
      <c r="H188" s="427" t="s">
        <v>876</v>
      </c>
    </row>
    <row r="189" spans="1:8" x14ac:dyDescent="0.35">
      <c r="A189" s="660" t="s">
        <v>240</v>
      </c>
      <c r="B189" s="676">
        <v>56499.907283906075</v>
      </c>
      <c r="C189" s="665">
        <v>56722.808031254091</v>
      </c>
      <c r="D189" s="637">
        <v>57582.217911141197</v>
      </c>
      <c r="E189" s="637">
        <v>59442.375897878817</v>
      </c>
      <c r="F189" s="637">
        <v>62242.84734839615</v>
      </c>
      <c r="G189" s="444">
        <v>-1</v>
      </c>
      <c r="H189" s="427" t="s">
        <v>877</v>
      </c>
    </row>
    <row r="190" spans="1:8" ht="15" thickBot="1" x14ac:dyDescent="0.4">
      <c r="A190" s="662" t="s">
        <v>241</v>
      </c>
      <c r="B190" s="678">
        <v>72720.311979876686</v>
      </c>
      <c r="C190" s="679">
        <v>74011.883264378601</v>
      </c>
      <c r="D190" s="638">
        <v>74791.048439686798</v>
      </c>
      <c r="E190" s="638">
        <v>76835.418832989832</v>
      </c>
      <c r="F190" s="638">
        <v>80494.26137668181</v>
      </c>
      <c r="G190" s="445">
        <v>1</v>
      </c>
      <c r="H190" s="739" t="s">
        <v>876</v>
      </c>
    </row>
    <row r="191" spans="1:8" x14ac:dyDescent="0.35">
      <c r="A191"/>
      <c r="F191" s="60"/>
    </row>
    <row r="192" spans="1:8" x14ac:dyDescent="0.35">
      <c r="A192" s="8" t="s">
        <v>57</v>
      </c>
    </row>
  </sheetData>
  <mergeCells count="18">
    <mergeCell ref="G32:H32"/>
    <mergeCell ref="A1:H1"/>
    <mergeCell ref="G4:H4"/>
    <mergeCell ref="G14:H14"/>
    <mergeCell ref="G20:H20"/>
    <mergeCell ref="G26:H26"/>
    <mergeCell ref="G178:H178"/>
    <mergeCell ref="G38:H38"/>
    <mergeCell ref="G45:H45"/>
    <mergeCell ref="G58:H58"/>
    <mergeCell ref="G71:H71"/>
    <mergeCell ref="G84:H84"/>
    <mergeCell ref="G100:H100"/>
    <mergeCell ref="G113:H113"/>
    <mergeCell ref="G126:H126"/>
    <mergeCell ref="G139:H139"/>
    <mergeCell ref="G152:H152"/>
    <mergeCell ref="G165:H165"/>
  </mergeCells>
  <dataValidations count="1">
    <dataValidation type="list" allowBlank="1" showInputMessage="1" showErrorMessage="1" sqref="H15:H19 H21:H25 H27:H31 H33:H37 H39:H43" xr:uid="{00000000-0002-0000-4300-000000000000}">
      <formula1>$AE15:$AF15</formula1>
    </dataValidation>
  </dataValidations>
  <hyperlinks>
    <hyperlink ref="A192" location="'Dental Registration '!A1" display="Top of the worksheet shortcut" xr:uid="{00000000-0004-0000-4300-000000000000}"/>
    <hyperlink ref="I1" location="Index!A1" display="Index Shortcut" xr:uid="{00000000-0004-0000-4300-000001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7" id="{ED63BB87-9AF5-4297-B66A-05CFBF541E3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6" id="{BA262503-808B-4D07-AE6C-EBF55676A64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5" id="{2DE793D9-1F52-451F-BF4B-3A9BA9DF5B6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14" id="{EC9E694E-306A-468F-A9CD-38D521D063C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13" id="{CE30B4F4-77EE-486F-964C-D14398BF3BC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12" id="{2C0A2843-5DF5-440E-8DCF-C6BF4FCC629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11" id="{3D45785D-77FF-4A3B-947F-9241A1CD27D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10" id="{23403E1F-8CA7-424F-89B0-0A8F773F5E1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9" id="{A1451BAE-4B82-4A1F-8408-8382BDED06D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8" id="{9847196C-3112-4C3C-B119-E3BC0542383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7" id="{8E0E21C4-8524-4743-A966-14977F868DA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6" id="{B7CCF217-B935-4B63-9931-AD6F315E289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5" id="{51EE31E0-5A1A-442F-828A-F9C837E829B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4" id="{98C4BA1E-08E3-4D0E-ABEB-3743D4A061C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3" id="{C5305154-7C5A-4A2F-A518-C7D6C8B7BEA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2" id="{59CC74F1-110C-47E4-8799-0F65CCA3C02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 id="{BDC565AF-345C-4ED9-99D4-1BB13BFA78B3}">
            <x14:iconSet showValue="0" custom="1">
              <x14:cfvo type="percent">
                <xm:f>0</xm:f>
              </x14:cfvo>
              <x14:cfvo type="num">
                <xm:f>0</xm:f>
              </x14:cfvo>
              <x14:cfvo type="num" gte="0">
                <xm:f>0</xm:f>
              </x14:cfvo>
              <x14:cfIcon iconSet="3ArrowsGray" iconId="0"/>
              <x14:cfIcon iconSet="3ArrowsGray" iconId="1"/>
              <x14:cfIcon iconSet="3ArrowsGray" iconId="2"/>
            </x14:iconSet>
          </x14:cfRule>
          <xm:sqref>G5:G8 G15:G17 G21:G23 G27:G29 G33:G35 G39:G41 G46:G48 G59:G61 G72:G74 G85:G87 G101:G103 G114:G116 G127:G129 G140:G142 G153:G155 G166:G168 G179:G181</xm:sqref>
        </x14:conditionalFormatting>
      </x14:conditionalFormatting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4B084"/>
  </sheetPr>
  <dimension ref="A1:I192"/>
  <sheetViews>
    <sheetView zoomScaleNormal="100" workbookViewId="0">
      <selection activeCell="L24" sqref="L24"/>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85" t="s">
        <v>707</v>
      </c>
      <c r="B1" s="886"/>
      <c r="C1" s="886"/>
      <c r="D1" s="886"/>
      <c r="E1" s="886"/>
      <c r="F1" s="886"/>
      <c r="G1" s="886"/>
      <c r="H1" s="887"/>
      <c r="I1" s="644" t="s">
        <v>358</v>
      </c>
    </row>
    <row r="3" spans="1:9" ht="16" thickBot="1" x14ac:dyDescent="0.4">
      <c r="A3" s="2" t="s">
        <v>0</v>
      </c>
      <c r="I3" s="578"/>
    </row>
    <row r="4" spans="1:9" ht="15" thickBot="1" x14ac:dyDescent="0.4">
      <c r="A4" s="664" t="s">
        <v>811</v>
      </c>
      <c r="B4" s="404" t="s">
        <v>866</v>
      </c>
      <c r="C4" s="405" t="s">
        <v>867</v>
      </c>
      <c r="D4" s="406" t="s">
        <v>868</v>
      </c>
      <c r="E4" s="405" t="s">
        <v>869</v>
      </c>
      <c r="F4" s="555" t="s">
        <v>870</v>
      </c>
      <c r="G4" s="872" t="s">
        <v>48</v>
      </c>
      <c r="H4" s="873"/>
    </row>
    <row r="5" spans="1:9" x14ac:dyDescent="0.35">
      <c r="A5" s="656" t="s">
        <v>0</v>
      </c>
      <c r="B5" s="669">
        <v>75693.052644767333</v>
      </c>
      <c r="C5" s="669">
        <v>75757.067688737327</v>
      </c>
      <c r="D5" s="687">
        <v>75620.818560199186</v>
      </c>
      <c r="E5" s="669">
        <v>73049.244022692466</v>
      </c>
      <c r="F5" s="669">
        <v>73640.284209916703</v>
      </c>
      <c r="G5" s="423">
        <v>-1</v>
      </c>
      <c r="H5" s="424" t="s">
        <v>860</v>
      </c>
    </row>
    <row r="6" spans="1:9" x14ac:dyDescent="0.35">
      <c r="A6" s="237" t="s">
        <v>49</v>
      </c>
      <c r="B6" s="670"/>
      <c r="C6" s="670"/>
      <c r="D6" s="670"/>
      <c r="E6" s="670"/>
      <c r="F6" s="670"/>
      <c r="G6" s="425"/>
      <c r="H6" s="56"/>
    </row>
    <row r="7" spans="1:9" x14ac:dyDescent="0.35">
      <c r="A7" s="656" t="s">
        <v>50</v>
      </c>
      <c r="B7" s="669">
        <v>71316.211035155415</v>
      </c>
      <c r="C7" s="669">
        <v>70837.181436450439</v>
      </c>
      <c r="D7" s="669">
        <v>70356.035183767788</v>
      </c>
      <c r="E7" s="669">
        <v>67959.003665401673</v>
      </c>
      <c r="F7" s="669">
        <v>68626.098300447004</v>
      </c>
      <c r="G7" s="426">
        <v>-1</v>
      </c>
      <c r="H7" s="427" t="s">
        <v>860</v>
      </c>
    </row>
    <row r="8" spans="1:9" x14ac:dyDescent="0.35">
      <c r="A8" s="657" t="s">
        <v>51</v>
      </c>
      <c r="B8" s="671">
        <v>79536.44898701772</v>
      </c>
      <c r="C8" s="671">
        <v>79485.029930517238</v>
      </c>
      <c r="D8" s="671">
        <v>79660.268185240129</v>
      </c>
      <c r="E8" s="671">
        <v>76776.973634411319</v>
      </c>
      <c r="F8" s="671">
        <v>77021.835249696422</v>
      </c>
      <c r="G8" s="426">
        <v>-1</v>
      </c>
      <c r="H8" s="429" t="s">
        <v>860</v>
      </c>
    </row>
    <row r="9" spans="1:9" x14ac:dyDescent="0.35">
      <c r="A9" s="306" t="s">
        <v>52</v>
      </c>
      <c r="B9" s="672"/>
      <c r="C9" s="672"/>
      <c r="D9" s="672"/>
      <c r="E9" s="672"/>
      <c r="F9" s="672"/>
      <c r="G9" s="455"/>
      <c r="H9" s="56"/>
    </row>
    <row r="10" spans="1:9" x14ac:dyDescent="0.35">
      <c r="A10" s="656" t="s">
        <v>53</v>
      </c>
      <c r="B10" s="791">
        <v>0.10335183499585263</v>
      </c>
      <c r="C10" s="791">
        <v>0.10879845552837328</v>
      </c>
      <c r="D10" s="791">
        <v>0.11679891636614247</v>
      </c>
      <c r="E10" s="791">
        <v>0.11485175244075323</v>
      </c>
      <c r="F10" s="791">
        <v>0.10900463384222606</v>
      </c>
      <c r="G10" s="430" t="s">
        <v>843</v>
      </c>
      <c r="H10" s="431" t="s">
        <v>842</v>
      </c>
    </row>
    <row r="11" spans="1:9" x14ac:dyDescent="0.35">
      <c r="A11" s="656" t="s">
        <v>1</v>
      </c>
      <c r="B11" s="791">
        <v>5.7823557865379467E-2</v>
      </c>
      <c r="C11" s="791">
        <v>6.4942934070537139E-2</v>
      </c>
      <c r="D11" s="791">
        <v>6.9620819724931726E-2</v>
      </c>
      <c r="E11" s="791">
        <v>6.9682313970416035E-2</v>
      </c>
      <c r="F11" s="791">
        <v>6.8090257435406101E-2</v>
      </c>
      <c r="G11" s="430" t="s">
        <v>843</v>
      </c>
      <c r="H11" s="431" t="s">
        <v>842</v>
      </c>
    </row>
    <row r="12" spans="1:9" ht="15" thickBot="1" x14ac:dyDescent="0.4">
      <c r="A12" s="658" t="s">
        <v>54</v>
      </c>
      <c r="B12" s="50">
        <v>0.13767045951676296</v>
      </c>
      <c r="C12" s="50">
        <v>0.14523240404484408</v>
      </c>
      <c r="D12" s="50">
        <v>0.15689025118703456</v>
      </c>
      <c r="E12" s="50">
        <v>0.1557445834373142</v>
      </c>
      <c r="F12" s="50">
        <v>0.14546250795935209</v>
      </c>
      <c r="G12" s="432" t="s">
        <v>843</v>
      </c>
      <c r="H12" s="431" t="s">
        <v>842</v>
      </c>
    </row>
    <row r="13" spans="1:9" ht="15" thickBot="1" x14ac:dyDescent="0.4">
      <c r="A13" s="506"/>
      <c r="H13" s="70"/>
    </row>
    <row r="14" spans="1:9" ht="16" thickBot="1" x14ac:dyDescent="0.4">
      <c r="A14" s="328" t="s">
        <v>767</v>
      </c>
      <c r="B14" s="550" t="s">
        <v>866</v>
      </c>
      <c r="C14" s="331" t="s">
        <v>867</v>
      </c>
      <c r="D14" s="558" t="s">
        <v>868</v>
      </c>
      <c r="E14" s="140" t="s">
        <v>869</v>
      </c>
      <c r="F14" s="485" t="s">
        <v>870</v>
      </c>
      <c r="G14" s="904" t="s">
        <v>48</v>
      </c>
      <c r="H14" s="903"/>
    </row>
    <row r="15" spans="1:9" x14ac:dyDescent="0.35">
      <c r="A15" s="659" t="s">
        <v>0</v>
      </c>
      <c r="B15" s="800">
        <v>75693.052644767333</v>
      </c>
      <c r="C15" s="666">
        <v>75757.067688737327</v>
      </c>
      <c r="D15" s="805">
        <v>75620.818560199186</v>
      </c>
      <c r="E15" s="666">
        <v>73049.244022692466</v>
      </c>
      <c r="F15" s="793">
        <v>73640.284209916703</v>
      </c>
      <c r="G15" s="434">
        <v>-1</v>
      </c>
      <c r="H15" s="435" t="s">
        <v>860</v>
      </c>
    </row>
    <row r="16" spans="1:9" x14ac:dyDescent="0.35">
      <c r="A16" s="660" t="s">
        <v>88</v>
      </c>
      <c r="B16" s="801">
        <v>74615.406715117831</v>
      </c>
      <c r="C16" s="637">
        <v>74555.264263851757</v>
      </c>
      <c r="D16" s="665">
        <v>74112.049774870859</v>
      </c>
      <c r="E16" s="637">
        <v>71570.20807626989</v>
      </c>
      <c r="F16" s="794">
        <v>71746.628668799123</v>
      </c>
      <c r="G16" s="426">
        <v>-1</v>
      </c>
      <c r="H16" s="427" t="s">
        <v>860</v>
      </c>
    </row>
    <row r="17" spans="1:9" x14ac:dyDescent="0.35">
      <c r="A17" s="661" t="s">
        <v>89</v>
      </c>
      <c r="B17" s="802">
        <v>70817.425427090027</v>
      </c>
      <c r="C17" s="667">
        <v>69981.156767799839</v>
      </c>
      <c r="D17" s="668">
        <v>68495.795569745664</v>
      </c>
      <c r="E17" s="667">
        <v>66526.273517264694</v>
      </c>
      <c r="F17" s="795">
        <v>66757.40623730165</v>
      </c>
      <c r="G17" s="428">
        <v>-1</v>
      </c>
      <c r="H17" s="429" t="s">
        <v>860</v>
      </c>
    </row>
    <row r="18" spans="1:9" x14ac:dyDescent="0.35">
      <c r="A18" s="660" t="s">
        <v>90</v>
      </c>
      <c r="B18" s="803">
        <v>1.4237052041050151E-2</v>
      </c>
      <c r="C18" s="246">
        <v>1.5863911599950157E-2</v>
      </c>
      <c r="D18" s="247">
        <v>1.9951764792485654E-2</v>
      </c>
      <c r="E18" s="246">
        <v>2.0247108183119866E-2</v>
      </c>
      <c r="F18" s="796">
        <v>2.5714940693596238E-2</v>
      </c>
      <c r="G18" s="436" t="s">
        <v>843</v>
      </c>
      <c r="H18" s="437" t="s">
        <v>842</v>
      </c>
    </row>
    <row r="19" spans="1:9" ht="15" thickBot="1" x14ac:dyDescent="0.4">
      <c r="A19" s="662" t="s">
        <v>91</v>
      </c>
      <c r="B19" s="804">
        <v>5.0900765072936269E-2</v>
      </c>
      <c r="C19" s="104">
        <v>6.1351905076268122E-2</v>
      </c>
      <c r="D19" s="218">
        <v>7.5780581190044161E-2</v>
      </c>
      <c r="E19" s="104">
        <v>7.047533735866815E-2</v>
      </c>
      <c r="F19" s="797">
        <v>6.9539468600385484E-2</v>
      </c>
      <c r="G19" s="432" t="s">
        <v>843</v>
      </c>
      <c r="H19" s="433" t="s">
        <v>842</v>
      </c>
    </row>
    <row r="20" spans="1:9" ht="16" thickBot="1" x14ac:dyDescent="0.4">
      <c r="A20" s="317" t="s">
        <v>751</v>
      </c>
      <c r="B20" s="485" t="s">
        <v>866</v>
      </c>
      <c r="C20" s="137" t="s">
        <v>867</v>
      </c>
      <c r="D20" s="705" t="s">
        <v>868</v>
      </c>
      <c r="E20" s="137" t="s">
        <v>869</v>
      </c>
      <c r="F20" s="485" t="s">
        <v>870</v>
      </c>
      <c r="G20" s="902" t="s">
        <v>48</v>
      </c>
      <c r="H20" s="903"/>
      <c r="I20" s="508"/>
    </row>
    <row r="21" spans="1:9" x14ac:dyDescent="0.35">
      <c r="A21" s="659" t="s">
        <v>0</v>
      </c>
      <c r="B21" s="800">
        <v>75693.052644767333</v>
      </c>
      <c r="C21" s="666">
        <v>75757.067688737327</v>
      </c>
      <c r="D21" s="805">
        <v>75620.818560199186</v>
      </c>
      <c r="E21" s="666">
        <v>73049.244022692466</v>
      </c>
      <c r="F21" s="793">
        <v>73640.284209916703</v>
      </c>
      <c r="G21" s="434">
        <v>-1</v>
      </c>
      <c r="H21" s="435" t="s">
        <v>860</v>
      </c>
      <c r="I21" s="72"/>
    </row>
    <row r="22" spans="1:9" x14ac:dyDescent="0.35">
      <c r="A22" s="660" t="s">
        <v>92</v>
      </c>
      <c r="B22" s="801">
        <v>75306.360726794606</v>
      </c>
      <c r="C22" s="637">
        <v>75141.634961768403</v>
      </c>
      <c r="D22" s="665">
        <v>75336.855097231513</v>
      </c>
      <c r="E22" s="637">
        <v>72546.885991294592</v>
      </c>
      <c r="F22" s="794">
        <v>73283.504191193468</v>
      </c>
      <c r="G22" s="426">
        <v>-1</v>
      </c>
      <c r="H22" s="427" t="s">
        <v>860</v>
      </c>
    </row>
    <row r="23" spans="1:9" x14ac:dyDescent="0.35">
      <c r="A23" s="661" t="s">
        <v>93</v>
      </c>
      <c r="B23" s="802">
        <v>69667.647852840615</v>
      </c>
      <c r="C23" s="667">
        <v>68756.52505974083</v>
      </c>
      <c r="D23" s="668">
        <v>68908.646274746789</v>
      </c>
      <c r="E23" s="667">
        <v>66445.338668740747</v>
      </c>
      <c r="F23" s="795">
        <v>67682.338160781233</v>
      </c>
      <c r="G23" s="428">
        <v>-1</v>
      </c>
      <c r="H23" s="429" t="s">
        <v>860</v>
      </c>
    </row>
    <row r="24" spans="1:9" x14ac:dyDescent="0.35">
      <c r="A24" s="660" t="s">
        <v>94</v>
      </c>
      <c r="B24" s="803">
        <v>5.1086844097502334E-3</v>
      </c>
      <c r="C24" s="246">
        <v>8.12376647810009E-3</v>
      </c>
      <c r="D24" s="247">
        <v>3.7550963924255754E-3</v>
      </c>
      <c r="E24" s="246">
        <v>6.8769778266537431E-3</v>
      </c>
      <c r="F24" s="796">
        <v>4.844902794049641E-3</v>
      </c>
      <c r="G24" s="436" t="s">
        <v>843</v>
      </c>
      <c r="H24" s="437" t="s">
        <v>842</v>
      </c>
    </row>
    <row r="25" spans="1:9" ht="15" thickBot="1" x14ac:dyDescent="0.4">
      <c r="A25" s="662" t="s">
        <v>95</v>
      </c>
      <c r="B25" s="804">
        <v>7.4876980105449339E-2</v>
      </c>
      <c r="C25" s="104">
        <v>8.4974327551912823E-2</v>
      </c>
      <c r="D25" s="218">
        <v>8.5326216686219883E-2</v>
      </c>
      <c r="E25" s="104">
        <v>8.4104882507100465E-2</v>
      </c>
      <c r="F25" s="797">
        <v>7.6431471068837492E-2</v>
      </c>
      <c r="G25" s="432" t="s">
        <v>843</v>
      </c>
      <c r="H25" s="433" t="s">
        <v>842</v>
      </c>
    </row>
    <row r="26" spans="1:9" ht="16" thickBot="1" x14ac:dyDescent="0.4">
      <c r="A26" s="326" t="s">
        <v>753</v>
      </c>
      <c r="B26" s="485" t="s">
        <v>866</v>
      </c>
      <c r="C26" s="137" t="s">
        <v>867</v>
      </c>
      <c r="D26" s="705" t="s">
        <v>868</v>
      </c>
      <c r="E26" s="137" t="s">
        <v>869</v>
      </c>
      <c r="F26" s="485" t="s">
        <v>870</v>
      </c>
      <c r="G26" s="902" t="s">
        <v>48</v>
      </c>
      <c r="H26" s="903"/>
    </row>
    <row r="27" spans="1:9" x14ac:dyDescent="0.35">
      <c r="A27" s="659" t="s">
        <v>0</v>
      </c>
      <c r="B27" s="800">
        <v>75693.052644767333</v>
      </c>
      <c r="C27" s="666">
        <v>75757.067688737327</v>
      </c>
      <c r="D27" s="805">
        <v>75620.818560199186</v>
      </c>
      <c r="E27" s="666">
        <v>73049.244022692466</v>
      </c>
      <c r="F27" s="793">
        <v>73640.284209916703</v>
      </c>
      <c r="G27" s="434">
        <v>-1</v>
      </c>
      <c r="H27" s="435" t="s">
        <v>860</v>
      </c>
    </row>
    <row r="28" spans="1:9" x14ac:dyDescent="0.35">
      <c r="A28" s="660" t="s">
        <v>96</v>
      </c>
      <c r="B28" s="801">
        <v>76431.227823881505</v>
      </c>
      <c r="C28" s="637">
        <v>77096.148158404656</v>
      </c>
      <c r="D28" s="665">
        <v>77301.719911650711</v>
      </c>
      <c r="E28" s="637">
        <v>75125.193916647928</v>
      </c>
      <c r="F28" s="794">
        <v>75363.938976091798</v>
      </c>
      <c r="G28" s="426" t="s">
        <v>843</v>
      </c>
      <c r="H28" s="427" t="s">
        <v>842</v>
      </c>
    </row>
    <row r="29" spans="1:9" x14ac:dyDescent="0.35">
      <c r="A29" s="661" t="s">
        <v>97</v>
      </c>
      <c r="B29" s="802">
        <v>70178.269005816852</v>
      </c>
      <c r="C29" s="667">
        <v>70404.789913432731</v>
      </c>
      <c r="D29" s="668">
        <v>70288.169378537437</v>
      </c>
      <c r="E29" s="667">
        <v>68646.075682405135</v>
      </c>
      <c r="F29" s="795">
        <v>68949.349597210996</v>
      </c>
      <c r="G29" s="428" t="s">
        <v>843</v>
      </c>
      <c r="H29" s="429" t="s">
        <v>842</v>
      </c>
    </row>
    <row r="30" spans="1:9" x14ac:dyDescent="0.35">
      <c r="A30" s="660" t="s">
        <v>98</v>
      </c>
      <c r="B30" s="803">
        <v>-9.7522183783296315E-3</v>
      </c>
      <c r="C30" s="246">
        <v>-1.767598074372681E-2</v>
      </c>
      <c r="D30" s="247">
        <v>-2.2228023756624846E-2</v>
      </c>
      <c r="E30" s="246">
        <v>-2.8418499352444709E-2</v>
      </c>
      <c r="F30" s="796">
        <v>-2.3406411105933524E-2</v>
      </c>
      <c r="G30" s="436" t="s">
        <v>843</v>
      </c>
      <c r="H30" s="437" t="s">
        <v>842</v>
      </c>
    </row>
    <row r="31" spans="1:9" ht="15" thickBot="1" x14ac:dyDescent="0.4">
      <c r="A31" s="662" t="s">
        <v>99</v>
      </c>
      <c r="B31" s="804">
        <v>8.1811570952035256E-2</v>
      </c>
      <c r="C31" s="104">
        <v>8.6792380745450579E-2</v>
      </c>
      <c r="D31" s="218">
        <v>9.0729553509665314E-2</v>
      </c>
      <c r="E31" s="104">
        <v>8.6244279667769402E-2</v>
      </c>
      <c r="F31" s="797">
        <v>8.5114836963547588E-2</v>
      </c>
      <c r="G31" s="432" t="s">
        <v>843</v>
      </c>
      <c r="H31" s="433" t="s">
        <v>842</v>
      </c>
    </row>
    <row r="32" spans="1:9" ht="16" thickBot="1" x14ac:dyDescent="0.4">
      <c r="A32" s="317" t="s">
        <v>754</v>
      </c>
      <c r="B32" s="485" t="s">
        <v>866</v>
      </c>
      <c r="C32" s="137" t="s">
        <v>867</v>
      </c>
      <c r="D32" s="705" t="s">
        <v>868</v>
      </c>
      <c r="E32" s="137" t="s">
        <v>869</v>
      </c>
      <c r="F32" s="485" t="s">
        <v>870</v>
      </c>
      <c r="G32" s="902" t="s">
        <v>48</v>
      </c>
      <c r="H32" s="903"/>
    </row>
    <row r="33" spans="1:8" x14ac:dyDescent="0.35">
      <c r="A33" s="659" t="s">
        <v>0</v>
      </c>
      <c r="B33" s="800">
        <v>75693.052644767333</v>
      </c>
      <c r="C33" s="666">
        <v>75757.067688737327</v>
      </c>
      <c r="D33" s="805">
        <v>75620.818560199186</v>
      </c>
      <c r="E33" s="666">
        <v>73049.244022692466</v>
      </c>
      <c r="F33" s="793">
        <v>73640.284209916703</v>
      </c>
      <c r="G33" s="434">
        <v>-1</v>
      </c>
      <c r="H33" s="435" t="s">
        <v>860</v>
      </c>
    </row>
    <row r="34" spans="1:8" x14ac:dyDescent="0.35">
      <c r="A34" s="660" t="s">
        <v>100</v>
      </c>
      <c r="B34" s="801">
        <v>77132.126979240129</v>
      </c>
      <c r="C34" s="637">
        <v>77121.312806278365</v>
      </c>
      <c r="D34" s="665">
        <v>76650.548433669086</v>
      </c>
      <c r="E34" s="637">
        <v>74090.734047299775</v>
      </c>
      <c r="F34" s="794">
        <v>74569.079227208174</v>
      </c>
      <c r="G34" s="426">
        <v>-1</v>
      </c>
      <c r="H34" s="427" t="s">
        <v>860</v>
      </c>
    </row>
    <row r="35" spans="1:8" x14ac:dyDescent="0.35">
      <c r="A35" s="661" t="s">
        <v>101</v>
      </c>
      <c r="B35" s="802">
        <v>72831.636063097758</v>
      </c>
      <c r="C35" s="667">
        <v>72992.03940664533</v>
      </c>
      <c r="D35" s="668">
        <v>72791.316451813982</v>
      </c>
      <c r="E35" s="667">
        <v>70135.189156900989</v>
      </c>
      <c r="F35" s="795">
        <v>70137.304964264593</v>
      </c>
      <c r="G35" s="428">
        <v>-1</v>
      </c>
      <c r="H35" s="429" t="s">
        <v>860</v>
      </c>
    </row>
    <row r="36" spans="1:8" x14ac:dyDescent="0.35">
      <c r="A36" s="660" t="s">
        <v>102</v>
      </c>
      <c r="B36" s="803">
        <v>-1.9011973809888078E-2</v>
      </c>
      <c r="C36" s="246">
        <v>-1.8008156323398177E-2</v>
      </c>
      <c r="D36" s="247">
        <v>-1.3617015698529718E-2</v>
      </c>
      <c r="E36" s="246">
        <v>-1.4257368964472427E-2</v>
      </c>
      <c r="F36" s="796">
        <v>-1.2612594142682522E-2</v>
      </c>
      <c r="G36" s="436" t="s">
        <v>843</v>
      </c>
      <c r="H36" s="437" t="s">
        <v>842</v>
      </c>
    </row>
    <row r="37" spans="1:8" ht="15" thickBot="1" x14ac:dyDescent="0.4">
      <c r="A37" s="662" t="s">
        <v>103</v>
      </c>
      <c r="B37" s="804">
        <v>5.5754859674747914E-2</v>
      </c>
      <c r="C37" s="104">
        <v>5.3542571429059951E-2</v>
      </c>
      <c r="D37" s="218">
        <v>5.0348393595575629E-2</v>
      </c>
      <c r="E37" s="104">
        <v>5.3387848578656978E-2</v>
      </c>
      <c r="F37" s="797">
        <v>5.9431795442185784E-2</v>
      </c>
      <c r="G37" s="432" t="s">
        <v>843</v>
      </c>
      <c r="H37" s="433" t="s">
        <v>842</v>
      </c>
    </row>
    <row r="38" spans="1:8" ht="16" thickBot="1" x14ac:dyDescent="0.4">
      <c r="A38" s="317" t="s">
        <v>768</v>
      </c>
      <c r="B38" s="485" t="s">
        <v>866</v>
      </c>
      <c r="C38" s="137" t="s">
        <v>867</v>
      </c>
      <c r="D38" s="705" t="s">
        <v>868</v>
      </c>
      <c r="E38" s="137" t="s">
        <v>869</v>
      </c>
      <c r="F38" s="485" t="s">
        <v>870</v>
      </c>
      <c r="G38" s="902" t="s">
        <v>48</v>
      </c>
      <c r="H38" s="903"/>
    </row>
    <row r="39" spans="1:8" x14ac:dyDescent="0.35">
      <c r="A39" s="659" t="s">
        <v>0</v>
      </c>
      <c r="B39" s="800">
        <v>75693.052644767333</v>
      </c>
      <c r="C39" s="666">
        <v>75757.067688737327</v>
      </c>
      <c r="D39" s="805">
        <v>75620.818560199186</v>
      </c>
      <c r="E39" s="666">
        <v>73049.244022692466</v>
      </c>
      <c r="F39" s="675">
        <v>73640.284209916703</v>
      </c>
      <c r="G39" s="454">
        <v>-1</v>
      </c>
      <c r="H39" s="435" t="s">
        <v>860</v>
      </c>
    </row>
    <row r="40" spans="1:8" x14ac:dyDescent="0.35">
      <c r="A40" s="660" t="s">
        <v>104</v>
      </c>
      <c r="B40" s="801">
        <v>74694.539669041478</v>
      </c>
      <c r="C40" s="637">
        <v>74698.97611480963</v>
      </c>
      <c r="D40" s="665">
        <v>74435.307843899151</v>
      </c>
      <c r="E40" s="637">
        <v>71711.256148232424</v>
      </c>
      <c r="F40" s="637">
        <v>72983.147877998999</v>
      </c>
      <c r="G40" s="453">
        <v>-1</v>
      </c>
      <c r="H40" s="427" t="s">
        <v>860</v>
      </c>
    </row>
    <row r="41" spans="1:8" x14ac:dyDescent="0.35">
      <c r="A41" s="661" t="s">
        <v>105</v>
      </c>
      <c r="B41" s="802">
        <v>72766.377739077507</v>
      </c>
      <c r="C41" s="667">
        <v>71390.90232805461</v>
      </c>
      <c r="D41" s="668">
        <v>70726.42826495356</v>
      </c>
      <c r="E41" s="667">
        <v>67684.995939935689</v>
      </c>
      <c r="F41" s="667">
        <v>68823.25368047462</v>
      </c>
      <c r="G41" s="438">
        <v>-1</v>
      </c>
      <c r="H41" s="429" t="s">
        <v>860</v>
      </c>
    </row>
    <row r="42" spans="1:8" x14ac:dyDescent="0.35">
      <c r="A42" s="660" t="s">
        <v>106</v>
      </c>
      <c r="B42" s="803">
        <v>1.3191606638087966E-2</v>
      </c>
      <c r="C42" s="246">
        <v>1.3966902444997903E-2</v>
      </c>
      <c r="D42" s="247">
        <v>1.5677041572305789E-2</v>
      </c>
      <c r="E42" s="246">
        <v>1.8316245326842836E-2</v>
      </c>
      <c r="F42" s="246">
        <v>8.9235985299091335E-3</v>
      </c>
      <c r="G42" s="439" t="s">
        <v>843</v>
      </c>
      <c r="H42" s="437" t="s">
        <v>842</v>
      </c>
    </row>
    <row r="43" spans="1:8" ht="15" thickBot="1" x14ac:dyDescent="0.4">
      <c r="A43" s="662" t="s">
        <v>107</v>
      </c>
      <c r="B43" s="804">
        <v>2.5813960946908861E-2</v>
      </c>
      <c r="C43" s="104">
        <v>4.428539665216602E-2</v>
      </c>
      <c r="D43" s="218">
        <v>4.9826885739810603E-2</v>
      </c>
      <c r="E43" s="104">
        <v>5.6145442494748107E-2</v>
      </c>
      <c r="F43" s="104">
        <v>5.6998010067724043E-2</v>
      </c>
      <c r="G43" s="446" t="s">
        <v>844</v>
      </c>
      <c r="H43" s="433" t="s">
        <v>845</v>
      </c>
    </row>
    <row r="44" spans="1:8" ht="15" thickBot="1" x14ac:dyDescent="0.4">
      <c r="A44" s="414"/>
      <c r="B44" s="624"/>
    </row>
    <row r="45" spans="1:8" ht="16" thickBot="1" x14ac:dyDescent="0.4">
      <c r="A45" s="317" t="s">
        <v>769</v>
      </c>
      <c r="B45" s="139" t="s">
        <v>866</v>
      </c>
      <c r="C45" s="137" t="s">
        <v>867</v>
      </c>
      <c r="D45" s="140" t="s">
        <v>868</v>
      </c>
      <c r="E45" s="137" t="s">
        <v>869</v>
      </c>
      <c r="F45" s="485" t="s">
        <v>870</v>
      </c>
      <c r="G45" s="902" t="s">
        <v>48</v>
      </c>
      <c r="H45" s="903"/>
    </row>
    <row r="46" spans="1:8" x14ac:dyDescent="0.35">
      <c r="A46" s="659" t="s">
        <v>0</v>
      </c>
      <c r="B46" s="673">
        <v>75693.052644767333</v>
      </c>
      <c r="C46" s="674">
        <v>75757.067688737327</v>
      </c>
      <c r="D46" s="666">
        <v>75620.818560199186</v>
      </c>
      <c r="E46" s="674">
        <v>73049.244022692466</v>
      </c>
      <c r="F46" s="681">
        <v>73640.284209916703</v>
      </c>
      <c r="G46" s="434">
        <v>-1</v>
      </c>
      <c r="H46" s="735" t="s">
        <v>860</v>
      </c>
    </row>
    <row r="47" spans="1:8" x14ac:dyDescent="0.35">
      <c r="A47" s="660" t="s">
        <v>119</v>
      </c>
      <c r="B47" s="676">
        <v>73674.00690779819</v>
      </c>
      <c r="C47" s="665">
        <v>73287.810021864716</v>
      </c>
      <c r="D47" s="637">
        <v>73431.662838952325</v>
      </c>
      <c r="E47" s="665">
        <v>70537.132998559173</v>
      </c>
      <c r="F47" s="682">
        <v>70228.570804455885</v>
      </c>
      <c r="G47" s="426">
        <v>-1</v>
      </c>
      <c r="H47" s="427" t="s">
        <v>860</v>
      </c>
    </row>
    <row r="48" spans="1:8" x14ac:dyDescent="0.35">
      <c r="A48" s="661" t="s">
        <v>120</v>
      </c>
      <c r="B48" s="667">
        <v>67896.017343060841</v>
      </c>
      <c r="C48" s="667">
        <v>67362.814653492853</v>
      </c>
      <c r="D48" s="667">
        <v>68025.577302788719</v>
      </c>
      <c r="E48" s="668">
        <v>65113.379018155087</v>
      </c>
      <c r="F48" s="683">
        <v>65203.677758565675</v>
      </c>
      <c r="G48" s="428">
        <v>-1</v>
      </c>
      <c r="H48" s="429" t="s">
        <v>860</v>
      </c>
    </row>
    <row r="49" spans="1:8" x14ac:dyDescent="0.35">
      <c r="A49" s="660" t="s">
        <v>121</v>
      </c>
      <c r="B49" s="246">
        <v>2.6674122213628543E-2</v>
      </c>
      <c r="C49" s="246">
        <v>3.2594419797477334E-2</v>
      </c>
      <c r="D49" s="246">
        <v>2.8949114317033588E-2</v>
      </c>
      <c r="E49" s="289">
        <v>3.4389281610538169E-2</v>
      </c>
      <c r="F49" s="289">
        <v>4.6329443755750502E-2</v>
      </c>
      <c r="G49" s="736" t="s">
        <v>843</v>
      </c>
      <c r="H49" s="737" t="s">
        <v>842</v>
      </c>
    </row>
    <row r="50" spans="1:8" ht="15" thickBot="1" x14ac:dyDescent="0.4">
      <c r="A50" s="663" t="s">
        <v>122</v>
      </c>
      <c r="B50" s="104">
        <v>7.8426432974772337E-2</v>
      </c>
      <c r="C50" s="104">
        <v>8.0845578092785114E-2</v>
      </c>
      <c r="D50" s="104">
        <v>7.3620633486402701E-2</v>
      </c>
      <c r="E50" s="219">
        <v>7.6892180754140865E-2</v>
      </c>
      <c r="F50" s="219">
        <v>7.1550552550492585E-2</v>
      </c>
      <c r="G50" s="738" t="s">
        <v>843</v>
      </c>
      <c r="H50" s="739" t="s">
        <v>842</v>
      </c>
    </row>
    <row r="51" spans="1:8" x14ac:dyDescent="0.35">
      <c r="A51" s="660" t="s">
        <v>123</v>
      </c>
      <c r="B51" s="676">
        <v>71590.586325482029</v>
      </c>
      <c r="C51" s="665">
        <v>71045.184035223079</v>
      </c>
      <c r="D51" s="682">
        <v>71323.44898411847</v>
      </c>
      <c r="E51" s="682">
        <v>68211.388675554583</v>
      </c>
      <c r="F51" s="666">
        <v>67716.024706542332</v>
      </c>
      <c r="G51" s="440">
        <v>-1</v>
      </c>
      <c r="H51" s="740" t="s">
        <v>877</v>
      </c>
    </row>
    <row r="52" spans="1:8" x14ac:dyDescent="0.35">
      <c r="A52" s="660" t="s">
        <v>124</v>
      </c>
      <c r="B52" s="676">
        <v>67740.404966253423</v>
      </c>
      <c r="C52" s="665">
        <v>66491.052115901577</v>
      </c>
      <c r="D52" s="682">
        <v>66668.68815666312</v>
      </c>
      <c r="E52" s="682">
        <v>64885.355743197841</v>
      </c>
      <c r="F52" s="682">
        <v>64765.912154898055</v>
      </c>
      <c r="G52" s="442">
        <v>-1</v>
      </c>
      <c r="H52" s="443" t="s">
        <v>877</v>
      </c>
    </row>
    <row r="53" spans="1:8" x14ac:dyDescent="0.35">
      <c r="A53" s="660" t="s">
        <v>125</v>
      </c>
      <c r="B53" s="676">
        <v>74933.937387190221</v>
      </c>
      <c r="C53" s="665">
        <v>74246.928294598314</v>
      </c>
      <c r="D53" s="682">
        <v>74605.011409906918</v>
      </c>
      <c r="E53" s="682">
        <v>72080.582041663132</v>
      </c>
      <c r="F53" s="682">
        <v>71687.748330916627</v>
      </c>
      <c r="G53" s="444">
        <v>0</v>
      </c>
      <c r="H53" s="427" t="s">
        <v>878</v>
      </c>
    </row>
    <row r="54" spans="1:8" x14ac:dyDescent="0.35">
      <c r="A54" s="660" t="s">
        <v>126</v>
      </c>
      <c r="B54" s="676">
        <v>83807.012824518068</v>
      </c>
      <c r="C54" s="665">
        <v>83069.03116821454</v>
      </c>
      <c r="D54" s="682">
        <v>83216.808652746317</v>
      </c>
      <c r="E54" s="682">
        <v>80862.196129020667</v>
      </c>
      <c r="F54" s="682">
        <v>81457.803510312835</v>
      </c>
      <c r="G54" s="444">
        <v>1</v>
      </c>
      <c r="H54" s="427" t="s">
        <v>876</v>
      </c>
    </row>
    <row r="55" spans="1:8" x14ac:dyDescent="0.35">
      <c r="A55" s="660" t="s">
        <v>127</v>
      </c>
      <c r="B55" s="676">
        <v>74033.638537335748</v>
      </c>
      <c r="C55" s="665">
        <v>75428.861149102755</v>
      </c>
      <c r="D55" s="682">
        <v>74981.306718234133</v>
      </c>
      <c r="E55" s="682">
        <v>71639.510724118663</v>
      </c>
      <c r="F55" s="682">
        <v>70029.502081907645</v>
      </c>
      <c r="G55" s="444">
        <v>0</v>
      </c>
      <c r="H55" s="427" t="s">
        <v>878</v>
      </c>
    </row>
    <row r="56" spans="1:8" x14ac:dyDescent="0.35">
      <c r="A56" s="660" t="s">
        <v>128</v>
      </c>
      <c r="B56" s="676">
        <v>71528.366028980541</v>
      </c>
      <c r="C56" s="665">
        <v>71596.430999559001</v>
      </c>
      <c r="D56" s="682">
        <v>71866.806324028366</v>
      </c>
      <c r="E56" s="682">
        <v>67906.685165523944</v>
      </c>
      <c r="F56" s="682">
        <v>69042.352305157707</v>
      </c>
      <c r="G56" s="444">
        <v>0</v>
      </c>
      <c r="H56" s="427" t="s">
        <v>878</v>
      </c>
    </row>
    <row r="57" spans="1:8" ht="15" thickBot="1" x14ac:dyDescent="0.4">
      <c r="A57" s="662" t="s">
        <v>129</v>
      </c>
      <c r="B57" s="678">
        <v>74581.786814122985</v>
      </c>
      <c r="C57" s="679">
        <v>73924.185014831208</v>
      </c>
      <c r="D57" s="684">
        <v>74261.928504236537</v>
      </c>
      <c r="E57" s="684">
        <v>71004.347113918135</v>
      </c>
      <c r="F57" s="684">
        <v>69813.913259312569</v>
      </c>
      <c r="G57" s="445">
        <v>0</v>
      </c>
      <c r="H57" s="739" t="s">
        <v>878</v>
      </c>
    </row>
    <row r="58" spans="1:8" ht="16" thickBot="1" x14ac:dyDescent="0.4">
      <c r="A58" s="317" t="s">
        <v>770</v>
      </c>
      <c r="B58" s="139" t="s">
        <v>866</v>
      </c>
      <c r="C58" s="137" t="s">
        <v>867</v>
      </c>
      <c r="D58" s="140" t="s">
        <v>868</v>
      </c>
      <c r="E58" s="137" t="s">
        <v>869</v>
      </c>
      <c r="F58" s="485" t="s">
        <v>870</v>
      </c>
      <c r="G58" s="902" t="s">
        <v>48</v>
      </c>
      <c r="H58" s="903"/>
    </row>
    <row r="59" spans="1:8" x14ac:dyDescent="0.35">
      <c r="A59" s="659" t="s">
        <v>0</v>
      </c>
      <c r="B59" s="673">
        <v>75693.052644767333</v>
      </c>
      <c r="C59" s="674">
        <v>75757.067688737327</v>
      </c>
      <c r="D59" s="666">
        <v>75620.818560199186</v>
      </c>
      <c r="E59" s="675">
        <v>73049.244022692466</v>
      </c>
      <c r="F59" s="674">
        <v>73640.284209916703</v>
      </c>
      <c r="G59" s="426">
        <v>-1</v>
      </c>
      <c r="H59" s="741" t="s">
        <v>860</v>
      </c>
    </row>
    <row r="60" spans="1:8" x14ac:dyDescent="0.35">
      <c r="A60" s="660" t="s">
        <v>130</v>
      </c>
      <c r="B60" s="676">
        <v>74937.96511973867</v>
      </c>
      <c r="C60" s="665">
        <v>76410.561227903687</v>
      </c>
      <c r="D60" s="637">
        <v>77545.698386768752</v>
      </c>
      <c r="E60" s="637">
        <v>74903.955285901786</v>
      </c>
      <c r="F60" s="665">
        <v>75080.001427413779</v>
      </c>
      <c r="G60" s="426" t="s">
        <v>843</v>
      </c>
      <c r="H60" s="427" t="s">
        <v>842</v>
      </c>
    </row>
    <row r="61" spans="1:8" x14ac:dyDescent="0.35">
      <c r="A61" s="661" t="s">
        <v>131</v>
      </c>
      <c r="B61" s="677">
        <v>66395.085139353716</v>
      </c>
      <c r="C61" s="668">
        <v>68811.659073753472</v>
      </c>
      <c r="D61" s="667">
        <v>69870.737154735325</v>
      </c>
      <c r="E61" s="667">
        <v>67967.844151761965</v>
      </c>
      <c r="F61" s="677">
        <v>67919.831226021619</v>
      </c>
      <c r="G61" s="428" t="s">
        <v>843</v>
      </c>
      <c r="H61" s="429" t="s">
        <v>842</v>
      </c>
    </row>
    <row r="62" spans="1:8" x14ac:dyDescent="0.35">
      <c r="A62" s="660" t="s">
        <v>132</v>
      </c>
      <c r="B62" s="246">
        <v>9.975651643650045E-3</v>
      </c>
      <c r="C62" s="246">
        <v>-8.6261725684970512E-3</v>
      </c>
      <c r="D62" s="246">
        <v>-2.5454363801116937E-2</v>
      </c>
      <c r="E62" s="246">
        <v>-2.5389876213272797E-2</v>
      </c>
      <c r="F62" s="289">
        <v>-1.9550674375360413E-2</v>
      </c>
      <c r="G62" s="736" t="s">
        <v>843</v>
      </c>
      <c r="H62" s="737" t="s">
        <v>842</v>
      </c>
    </row>
    <row r="63" spans="1:8" ht="15" thickBot="1" x14ac:dyDescent="0.4">
      <c r="A63" s="663" t="s">
        <v>133</v>
      </c>
      <c r="B63" s="104">
        <v>0.11399935889284987</v>
      </c>
      <c r="C63" s="98">
        <v>9.9448322745406562E-2</v>
      </c>
      <c r="D63" s="104">
        <v>9.8973397515276854E-2</v>
      </c>
      <c r="E63" s="104">
        <v>9.2600065078877303E-2</v>
      </c>
      <c r="F63" s="65">
        <v>9.5367209180390142E-2</v>
      </c>
      <c r="G63" s="738" t="s">
        <v>843</v>
      </c>
      <c r="H63" s="739" t="s">
        <v>842</v>
      </c>
    </row>
    <row r="64" spans="1:8" x14ac:dyDescent="0.35">
      <c r="A64" s="660" t="s">
        <v>134</v>
      </c>
      <c r="B64" s="666">
        <v>39542.795396911963</v>
      </c>
      <c r="C64" s="666">
        <v>40997.803985476523</v>
      </c>
      <c r="D64" s="673">
        <v>41471.528227033508</v>
      </c>
      <c r="E64" s="666">
        <v>38408.814842877546</v>
      </c>
      <c r="F64" s="666">
        <v>38806.129846776923</v>
      </c>
      <c r="G64" s="440">
        <v>-1</v>
      </c>
      <c r="H64" s="740" t="s">
        <v>877</v>
      </c>
    </row>
    <row r="65" spans="1:8" x14ac:dyDescent="0.35">
      <c r="A65" s="660" t="s">
        <v>135</v>
      </c>
      <c r="B65" s="676">
        <v>75579.598263848398</v>
      </c>
      <c r="C65" s="637">
        <v>76918.659347248642</v>
      </c>
      <c r="D65" s="637">
        <v>78431.727082824495</v>
      </c>
      <c r="E65" s="637">
        <v>75343.802687308184</v>
      </c>
      <c r="F65" s="665">
        <v>73156.836337658984</v>
      </c>
      <c r="G65" s="442">
        <v>0</v>
      </c>
      <c r="H65" s="443" t="s">
        <v>878</v>
      </c>
    </row>
    <row r="66" spans="1:8" x14ac:dyDescent="0.35">
      <c r="A66" s="660" t="s">
        <v>136</v>
      </c>
      <c r="B66" s="676">
        <v>80973.012796723619</v>
      </c>
      <c r="C66" s="637">
        <v>82023.875597560895</v>
      </c>
      <c r="D66" s="637">
        <v>82199.653921005432</v>
      </c>
      <c r="E66" s="637">
        <v>78728.690701442305</v>
      </c>
      <c r="F66" s="665">
        <v>78826.029064235307</v>
      </c>
      <c r="G66" s="444">
        <v>1</v>
      </c>
      <c r="H66" s="427" t="s">
        <v>876</v>
      </c>
    </row>
    <row r="67" spans="1:8" x14ac:dyDescent="0.35">
      <c r="A67" s="660" t="s">
        <v>137</v>
      </c>
      <c r="B67" s="676">
        <v>42651.002299507592</v>
      </c>
      <c r="C67" s="637">
        <v>45738.809743834994</v>
      </c>
      <c r="D67" s="637">
        <v>47077.992489309378</v>
      </c>
      <c r="E67" s="637">
        <v>43987.097237774382</v>
      </c>
      <c r="F67" s="665">
        <v>42445.331680380848</v>
      </c>
      <c r="G67" s="444">
        <v>-1</v>
      </c>
      <c r="H67" s="427" t="s">
        <v>877</v>
      </c>
    </row>
    <row r="68" spans="1:8" x14ac:dyDescent="0.35">
      <c r="A68" s="660" t="s">
        <v>138</v>
      </c>
      <c r="B68" s="676">
        <v>79448.595663975662</v>
      </c>
      <c r="C68" s="637">
        <v>80510.805853548402</v>
      </c>
      <c r="D68" s="637">
        <v>81027.378663098629</v>
      </c>
      <c r="E68" s="637">
        <v>77293.704202652894</v>
      </c>
      <c r="F68" s="665">
        <v>79362.068015833283</v>
      </c>
      <c r="G68" s="444">
        <v>1</v>
      </c>
      <c r="H68" s="427" t="s">
        <v>876</v>
      </c>
    </row>
    <row r="69" spans="1:8" x14ac:dyDescent="0.35">
      <c r="A69" s="660" t="s">
        <v>139</v>
      </c>
      <c r="B69" s="676">
        <v>78476.914278821117</v>
      </c>
      <c r="C69" s="637">
        <v>76752.619321503909</v>
      </c>
      <c r="D69" s="637">
        <v>77509.130886309751</v>
      </c>
      <c r="E69" s="637">
        <v>75766.939321764192</v>
      </c>
      <c r="F69" s="665">
        <v>77237.425612185412</v>
      </c>
      <c r="G69" s="444">
        <v>0</v>
      </c>
      <c r="H69" s="427" t="s">
        <v>878</v>
      </c>
    </row>
    <row r="70" spans="1:8" ht="15" thickBot="1" x14ac:dyDescent="0.4">
      <c r="A70" s="662" t="s">
        <v>140</v>
      </c>
      <c r="B70" s="678">
        <v>72274.015930344802</v>
      </c>
      <c r="C70" s="680">
        <v>73242.653955468981</v>
      </c>
      <c r="D70" s="680">
        <v>75040.305237077147</v>
      </c>
      <c r="E70" s="680">
        <v>72089.897064315286</v>
      </c>
      <c r="F70" s="679">
        <v>72094.043119689479</v>
      </c>
      <c r="G70" s="445">
        <v>-1</v>
      </c>
      <c r="H70" s="739" t="s">
        <v>877</v>
      </c>
    </row>
    <row r="71" spans="1:8" ht="16" thickBot="1" x14ac:dyDescent="0.4">
      <c r="A71" s="352" t="s">
        <v>771</v>
      </c>
      <c r="B71" s="139" t="s">
        <v>866</v>
      </c>
      <c r="C71" s="137" t="s">
        <v>867</v>
      </c>
      <c r="D71" s="140" t="s">
        <v>868</v>
      </c>
      <c r="E71" s="137" t="s">
        <v>869</v>
      </c>
      <c r="F71" s="485" t="s">
        <v>870</v>
      </c>
      <c r="G71" s="902" t="s">
        <v>48</v>
      </c>
      <c r="H71" s="903"/>
    </row>
    <row r="72" spans="1:8" x14ac:dyDescent="0.35">
      <c r="A72" s="659" t="s">
        <v>0</v>
      </c>
      <c r="B72" s="673">
        <v>75693.052644767333</v>
      </c>
      <c r="C72" s="674">
        <v>75757.067688737327</v>
      </c>
      <c r="D72" s="666">
        <v>75620.818560199186</v>
      </c>
      <c r="E72" s="674">
        <v>73049.244022692466</v>
      </c>
      <c r="F72" s="666">
        <v>73640.284209916703</v>
      </c>
      <c r="G72" s="434">
        <v>-1</v>
      </c>
      <c r="H72" s="735" t="s">
        <v>860</v>
      </c>
    </row>
    <row r="73" spans="1:8" x14ac:dyDescent="0.35">
      <c r="A73" s="660" t="s">
        <v>141</v>
      </c>
      <c r="B73" s="676">
        <v>78219.399270102484</v>
      </c>
      <c r="C73" s="665">
        <v>78009.591626430702</v>
      </c>
      <c r="D73" s="637">
        <v>77374.130191270626</v>
      </c>
      <c r="E73" s="665">
        <v>75090.564616783988</v>
      </c>
      <c r="F73" s="637">
        <v>75330.370408153714</v>
      </c>
      <c r="G73" s="426">
        <v>-1</v>
      </c>
      <c r="H73" s="427" t="s">
        <v>860</v>
      </c>
    </row>
    <row r="74" spans="1:8" x14ac:dyDescent="0.35">
      <c r="A74" s="661" t="s">
        <v>142</v>
      </c>
      <c r="B74" s="677">
        <v>72408.503725882518</v>
      </c>
      <c r="C74" s="668">
        <v>72354.8007686317</v>
      </c>
      <c r="D74" s="667">
        <v>72210.81625729597</v>
      </c>
      <c r="E74" s="668">
        <v>69482.742117820439</v>
      </c>
      <c r="F74" s="667">
        <v>68721.967135869767</v>
      </c>
      <c r="G74" s="428">
        <v>-1</v>
      </c>
      <c r="H74" s="429" t="s">
        <v>860</v>
      </c>
    </row>
    <row r="75" spans="1:8" x14ac:dyDescent="0.35">
      <c r="A75" s="660" t="s">
        <v>143</v>
      </c>
      <c r="B75" s="246">
        <v>-3.337620213563678E-2</v>
      </c>
      <c r="C75" s="289">
        <v>-2.9733515385631192E-2</v>
      </c>
      <c r="D75" s="289">
        <v>-2.3185568001696348E-2</v>
      </c>
      <c r="E75" s="289">
        <v>-2.7944445167117582E-2</v>
      </c>
      <c r="F75" s="289">
        <v>-2.2950565935070326E-2</v>
      </c>
      <c r="G75" s="736" t="s">
        <v>843</v>
      </c>
      <c r="H75" s="737" t="s">
        <v>842</v>
      </c>
    </row>
    <row r="76" spans="1:8" ht="15" thickBot="1" x14ac:dyDescent="0.4">
      <c r="A76" s="663" t="s">
        <v>144</v>
      </c>
      <c r="B76" s="104">
        <v>7.4289697932275522E-2</v>
      </c>
      <c r="C76" s="104">
        <v>7.2488404821787103E-2</v>
      </c>
      <c r="D76" s="219">
        <v>6.6731786466753484E-2</v>
      </c>
      <c r="E76" s="219">
        <v>7.4680787494173506E-2</v>
      </c>
      <c r="F76" s="219">
        <v>8.7725617655646862E-2</v>
      </c>
      <c r="G76" s="738" t="s">
        <v>843</v>
      </c>
      <c r="H76" s="739" t="s">
        <v>842</v>
      </c>
    </row>
    <row r="77" spans="1:8" x14ac:dyDescent="0.35">
      <c r="A77" s="660" t="s">
        <v>145</v>
      </c>
      <c r="B77" s="676">
        <v>75905.745578914401</v>
      </c>
      <c r="C77" s="665">
        <v>74470.925937962762</v>
      </c>
      <c r="D77" s="637">
        <v>73416.399333638212</v>
      </c>
      <c r="E77" s="637">
        <v>71099.374571943947</v>
      </c>
      <c r="F77" s="637">
        <v>71352.38310453287</v>
      </c>
      <c r="G77" s="440">
        <v>-1</v>
      </c>
      <c r="H77" s="740" t="s">
        <v>877</v>
      </c>
    </row>
    <row r="78" spans="1:8" x14ac:dyDescent="0.35">
      <c r="A78" s="660" t="s">
        <v>146</v>
      </c>
      <c r="B78" s="676">
        <v>76775.672833975041</v>
      </c>
      <c r="C78" s="665">
        <v>77592.50485608734</v>
      </c>
      <c r="D78" s="637">
        <v>77249.655980424592</v>
      </c>
      <c r="E78" s="637">
        <v>76076.765277107275</v>
      </c>
      <c r="F78" s="637">
        <v>77580.845130512054</v>
      </c>
      <c r="G78" s="442">
        <v>1</v>
      </c>
      <c r="H78" s="443" t="s">
        <v>876</v>
      </c>
    </row>
    <row r="79" spans="1:8" x14ac:dyDescent="0.35">
      <c r="A79" s="660" t="s">
        <v>147</v>
      </c>
      <c r="B79" s="676">
        <v>78318.700351990658</v>
      </c>
      <c r="C79" s="665">
        <v>79302.472557233006</v>
      </c>
      <c r="D79" s="637">
        <v>79787.75730307764</v>
      </c>
      <c r="E79" s="637">
        <v>77192.097523980832</v>
      </c>
      <c r="F79" s="637">
        <v>78372.3558512897</v>
      </c>
      <c r="G79" s="444">
        <v>1</v>
      </c>
      <c r="H79" s="427" t="s">
        <v>876</v>
      </c>
    </row>
    <row r="80" spans="1:8" x14ac:dyDescent="0.35">
      <c r="A80" s="660" t="s">
        <v>148</v>
      </c>
      <c r="B80" s="676">
        <v>79029.934449581546</v>
      </c>
      <c r="C80" s="665">
        <v>80007.849996596575</v>
      </c>
      <c r="D80" s="637">
        <v>80146.087639830876</v>
      </c>
      <c r="E80" s="637">
        <v>77974.584625268966</v>
      </c>
      <c r="F80" s="637">
        <v>77297.806080967363</v>
      </c>
      <c r="G80" s="444">
        <v>1</v>
      </c>
      <c r="H80" s="427" t="s">
        <v>876</v>
      </c>
    </row>
    <row r="81" spans="1:8" x14ac:dyDescent="0.35">
      <c r="A81" s="660" t="s">
        <v>149</v>
      </c>
      <c r="B81" s="676">
        <v>82931.584127244394</v>
      </c>
      <c r="C81" s="665">
        <v>82820.42324957806</v>
      </c>
      <c r="D81" s="637">
        <v>82112.169690646406</v>
      </c>
      <c r="E81" s="637">
        <v>79914.567589856291</v>
      </c>
      <c r="F81" s="637">
        <v>79168.354145374935</v>
      </c>
      <c r="G81" s="444">
        <v>1</v>
      </c>
      <c r="H81" s="427" t="s">
        <v>876</v>
      </c>
    </row>
    <row r="82" spans="1:8" x14ac:dyDescent="0.35">
      <c r="A82" s="660" t="s">
        <v>150</v>
      </c>
      <c r="B82" s="676">
        <v>79350.103178680845</v>
      </c>
      <c r="C82" s="665">
        <v>78634.39272154092</v>
      </c>
      <c r="D82" s="637">
        <v>76493.544395925768</v>
      </c>
      <c r="E82" s="637">
        <v>73467.113223534456</v>
      </c>
      <c r="F82" s="637">
        <v>73896.335786595373</v>
      </c>
      <c r="G82" s="444">
        <v>-1</v>
      </c>
      <c r="H82" s="427" t="s">
        <v>877</v>
      </c>
    </row>
    <row r="83" spans="1:8" ht="15" thickBot="1" x14ac:dyDescent="0.4">
      <c r="A83" s="662" t="s">
        <v>151</v>
      </c>
      <c r="B83" s="678">
        <v>76906.710573606149</v>
      </c>
      <c r="C83" s="679">
        <v>75325.527684269618</v>
      </c>
      <c r="D83" s="638">
        <v>74986.426278089915</v>
      </c>
      <c r="E83" s="638">
        <v>72600.209336663858</v>
      </c>
      <c r="F83" s="638">
        <v>72105.829467321164</v>
      </c>
      <c r="G83" s="445">
        <v>-1</v>
      </c>
      <c r="H83" s="739" t="s">
        <v>877</v>
      </c>
    </row>
    <row r="84" spans="1:8" ht="16" thickBot="1" x14ac:dyDescent="0.4">
      <c r="A84" s="317" t="s">
        <v>772</v>
      </c>
      <c r="B84" s="139" t="s">
        <v>866</v>
      </c>
      <c r="C84" s="137" t="s">
        <v>867</v>
      </c>
      <c r="D84" s="140" t="s">
        <v>868</v>
      </c>
      <c r="E84" s="137" t="s">
        <v>869</v>
      </c>
      <c r="F84" s="485" t="s">
        <v>870</v>
      </c>
      <c r="G84" s="902" t="s">
        <v>48</v>
      </c>
      <c r="H84" s="903"/>
    </row>
    <row r="85" spans="1:8" x14ac:dyDescent="0.35">
      <c r="A85" s="659" t="s">
        <v>0</v>
      </c>
      <c r="B85" s="673">
        <v>75693.052644767333</v>
      </c>
      <c r="C85" s="674">
        <v>75757.067688737327</v>
      </c>
      <c r="D85" s="666">
        <v>75620.818560199186</v>
      </c>
      <c r="E85" s="666">
        <v>73049.244022692466</v>
      </c>
      <c r="F85" s="674">
        <v>73640.284209916703</v>
      </c>
      <c r="G85" s="434">
        <v>-1</v>
      </c>
      <c r="H85" s="697" t="s">
        <v>860</v>
      </c>
    </row>
    <row r="86" spans="1:8" x14ac:dyDescent="0.35">
      <c r="A86" s="660" t="s">
        <v>2</v>
      </c>
      <c r="B86" s="676">
        <v>73535.040696210956</v>
      </c>
      <c r="C86" s="665">
        <v>73236.617495375016</v>
      </c>
      <c r="D86" s="637">
        <v>72851.54724292428</v>
      </c>
      <c r="E86" s="637">
        <v>70335.567945777802</v>
      </c>
      <c r="F86" s="665">
        <v>70836.336970942619</v>
      </c>
      <c r="G86" s="426">
        <v>-1</v>
      </c>
      <c r="H86" s="427" t="s">
        <v>860</v>
      </c>
    </row>
    <row r="87" spans="1:8" x14ac:dyDescent="0.35">
      <c r="A87" s="661" t="s">
        <v>152</v>
      </c>
      <c r="B87" s="667">
        <v>70580.75476300194</v>
      </c>
      <c r="C87" s="677">
        <v>69307.299344085957</v>
      </c>
      <c r="D87" s="677">
        <v>68025.528724821197</v>
      </c>
      <c r="E87" s="677">
        <v>66346.029692016164</v>
      </c>
      <c r="F87" s="677">
        <v>66822.141982613844</v>
      </c>
      <c r="G87" s="428">
        <v>-1</v>
      </c>
      <c r="H87" s="429" t="s">
        <v>860</v>
      </c>
    </row>
    <row r="88" spans="1:8" x14ac:dyDescent="0.35">
      <c r="A88" s="660" t="s">
        <v>153</v>
      </c>
      <c r="B88" s="287">
        <v>2.8510039866988517E-2</v>
      </c>
      <c r="C88" s="341">
        <v>3.3270165679036991E-2</v>
      </c>
      <c r="D88" s="341">
        <v>3.6620488510983026E-2</v>
      </c>
      <c r="E88" s="341">
        <v>3.7148585358004131E-2</v>
      </c>
      <c r="F88" s="704">
        <v>3.8076268567639411E-2</v>
      </c>
      <c r="G88" s="698" t="s">
        <v>843</v>
      </c>
      <c r="H88" s="699" t="s">
        <v>842</v>
      </c>
    </row>
    <row r="89" spans="1:8" ht="15" thickBot="1" x14ac:dyDescent="0.4">
      <c r="A89" s="663" t="s">
        <v>154</v>
      </c>
      <c r="B89" s="106">
        <v>4.0175213139730284E-2</v>
      </c>
      <c r="C89" s="329">
        <v>5.3652370708371394E-2</v>
      </c>
      <c r="D89" s="329">
        <v>6.6244557607138682E-2</v>
      </c>
      <c r="E89" s="329">
        <v>5.6721490567008752E-2</v>
      </c>
      <c r="F89" s="329">
        <v>5.6668585079087515E-2</v>
      </c>
      <c r="G89" s="700" t="s">
        <v>843</v>
      </c>
      <c r="H89" s="701" t="s">
        <v>842</v>
      </c>
    </row>
    <row r="90" spans="1:8" x14ac:dyDescent="0.35">
      <c r="A90" s="660" t="s">
        <v>155</v>
      </c>
      <c r="B90" s="676">
        <v>80297.261031245958</v>
      </c>
      <c r="C90" s="637">
        <v>79237.812406493889</v>
      </c>
      <c r="D90" s="637">
        <v>79815.396368656555</v>
      </c>
      <c r="E90" s="676">
        <v>76880.666991530394</v>
      </c>
      <c r="F90" s="676">
        <v>76888.78738043597</v>
      </c>
      <c r="G90" s="447">
        <v>1</v>
      </c>
      <c r="H90" s="702" t="s">
        <v>876</v>
      </c>
    </row>
    <row r="91" spans="1:8" x14ac:dyDescent="0.35">
      <c r="A91" s="660" t="s">
        <v>156</v>
      </c>
      <c r="B91" s="676">
        <v>75661.863839322294</v>
      </c>
      <c r="C91" s="637">
        <v>75959.52754851224</v>
      </c>
      <c r="D91" s="676">
        <v>76012.245186940796</v>
      </c>
      <c r="E91" s="676">
        <v>71675.632257697769</v>
      </c>
      <c r="F91" s="676">
        <v>70933.472149409645</v>
      </c>
      <c r="G91" s="448">
        <v>0</v>
      </c>
      <c r="H91" s="443" t="s">
        <v>878</v>
      </c>
    </row>
    <row r="92" spans="1:8" x14ac:dyDescent="0.35">
      <c r="A92" s="660" t="s">
        <v>157</v>
      </c>
      <c r="B92" s="676">
        <v>60423.191277864287</v>
      </c>
      <c r="C92" s="637">
        <v>60586.776611813737</v>
      </c>
      <c r="D92" s="676">
        <v>60708.591856803672</v>
      </c>
      <c r="E92" s="676">
        <v>58012.084393258869</v>
      </c>
      <c r="F92" s="676">
        <v>58716.5415297781</v>
      </c>
      <c r="G92" s="449">
        <v>-1</v>
      </c>
      <c r="H92" s="427" t="s">
        <v>877</v>
      </c>
    </row>
    <row r="93" spans="1:8" x14ac:dyDescent="0.35">
      <c r="A93" s="660" t="s">
        <v>158</v>
      </c>
      <c r="B93" s="676">
        <v>79193.95622134654</v>
      </c>
      <c r="C93" s="637">
        <v>78777.994824229027</v>
      </c>
      <c r="D93" s="676">
        <v>75601.735491552274</v>
      </c>
      <c r="E93" s="676">
        <v>72879.302092603088</v>
      </c>
      <c r="F93" s="676">
        <v>72134.825178206636</v>
      </c>
      <c r="G93" s="449">
        <v>0</v>
      </c>
      <c r="H93" s="427" t="s">
        <v>878</v>
      </c>
    </row>
    <row r="94" spans="1:8" x14ac:dyDescent="0.35">
      <c r="A94" s="660" t="s">
        <v>159</v>
      </c>
      <c r="B94" s="676">
        <v>72762.089790154583</v>
      </c>
      <c r="C94" s="637">
        <v>72228.523197432412</v>
      </c>
      <c r="D94" s="676">
        <v>71098.666071996777</v>
      </c>
      <c r="E94" s="676">
        <v>69200.505727099458</v>
      </c>
      <c r="F94" s="676">
        <v>69279.664171118144</v>
      </c>
      <c r="G94" s="449">
        <v>0</v>
      </c>
      <c r="H94" s="427" t="s">
        <v>878</v>
      </c>
    </row>
    <row r="95" spans="1:8" x14ac:dyDescent="0.35">
      <c r="A95" s="660" t="s">
        <v>160</v>
      </c>
      <c r="B95" s="676">
        <v>71292.819529799395</v>
      </c>
      <c r="C95" s="637">
        <v>70673.014228961372</v>
      </c>
      <c r="D95" s="676">
        <v>70952.846792691344</v>
      </c>
      <c r="E95" s="676">
        <v>69314.318021067273</v>
      </c>
      <c r="F95" s="676">
        <v>69927.025237484981</v>
      </c>
      <c r="G95" s="449">
        <v>0</v>
      </c>
      <c r="H95" s="427" t="s">
        <v>878</v>
      </c>
    </row>
    <row r="96" spans="1:8" x14ac:dyDescent="0.35">
      <c r="A96" s="660" t="s">
        <v>161</v>
      </c>
      <c r="B96" s="676">
        <v>78894.848915888564</v>
      </c>
      <c r="C96" s="637">
        <v>78803.473025234081</v>
      </c>
      <c r="D96" s="676">
        <v>79103.293589318971</v>
      </c>
      <c r="E96" s="676">
        <v>76650.083699391151</v>
      </c>
      <c r="F96" s="676">
        <v>78657.321795474258</v>
      </c>
      <c r="G96" s="450">
        <v>1</v>
      </c>
      <c r="H96" s="703" t="s">
        <v>876</v>
      </c>
    </row>
    <row r="97" spans="1:8" x14ac:dyDescent="0.35">
      <c r="A97" s="660" t="s">
        <v>162</v>
      </c>
      <c r="B97" s="676">
        <v>76286.068997574344</v>
      </c>
      <c r="C97" s="637">
        <v>75338.674312591029</v>
      </c>
      <c r="D97" s="676">
        <v>73399.97306718149</v>
      </c>
      <c r="E97" s="676">
        <v>70439.19888230582</v>
      </c>
      <c r="F97" s="676">
        <v>70956.596399705508</v>
      </c>
      <c r="G97" s="450">
        <v>0</v>
      </c>
      <c r="H97" s="703" t="s">
        <v>878</v>
      </c>
    </row>
    <row r="98" spans="1:8" x14ac:dyDescent="0.35">
      <c r="A98" s="660" t="s">
        <v>163</v>
      </c>
      <c r="B98" s="676">
        <v>83307.529219301985</v>
      </c>
      <c r="C98" s="637">
        <v>84732.806286805921</v>
      </c>
      <c r="D98" s="676">
        <v>85176.388037141165</v>
      </c>
      <c r="E98" s="676">
        <v>83360.980733143078</v>
      </c>
      <c r="F98" s="676">
        <v>84266.687495081627</v>
      </c>
      <c r="G98" s="450">
        <v>1</v>
      </c>
      <c r="H98" s="703" t="s">
        <v>876</v>
      </c>
    </row>
    <row r="99" spans="1:8" ht="15" thickBot="1" x14ac:dyDescent="0.4">
      <c r="A99" s="662" t="s">
        <v>164</v>
      </c>
      <c r="B99" s="678">
        <v>68577.001252561415</v>
      </c>
      <c r="C99" s="680">
        <v>68523.560440817848</v>
      </c>
      <c r="D99" s="685">
        <v>69570.675599749447</v>
      </c>
      <c r="E99" s="685">
        <v>67695.073707629999</v>
      </c>
      <c r="F99" s="685">
        <v>69025.414385126933</v>
      </c>
      <c r="G99" s="451">
        <v>-1</v>
      </c>
      <c r="H99" s="701" t="s">
        <v>877</v>
      </c>
    </row>
    <row r="100" spans="1:8" ht="16" thickBot="1" x14ac:dyDescent="0.4">
      <c r="A100" s="317" t="s">
        <v>773</v>
      </c>
      <c r="B100" s="139" t="s">
        <v>866</v>
      </c>
      <c r="C100" s="137" t="s">
        <v>867</v>
      </c>
      <c r="D100" s="140" t="s">
        <v>868</v>
      </c>
      <c r="E100" s="137" t="s">
        <v>869</v>
      </c>
      <c r="F100" s="485" t="s">
        <v>870</v>
      </c>
      <c r="G100" s="902" t="s">
        <v>48</v>
      </c>
      <c r="H100" s="903"/>
    </row>
    <row r="101" spans="1:8" x14ac:dyDescent="0.35">
      <c r="A101" s="659" t="s">
        <v>0</v>
      </c>
      <c r="B101" s="673">
        <v>75693.052644767333</v>
      </c>
      <c r="C101" s="674">
        <v>75757.067688737327</v>
      </c>
      <c r="D101" s="666">
        <v>75620.818560199186</v>
      </c>
      <c r="E101" s="674">
        <v>73049.244022692466</v>
      </c>
      <c r="F101" s="666">
        <v>73640.284209916703</v>
      </c>
      <c r="G101" s="434">
        <v>-1</v>
      </c>
      <c r="H101" s="735" t="s">
        <v>860</v>
      </c>
    </row>
    <row r="102" spans="1:8" x14ac:dyDescent="0.35">
      <c r="A102" s="660" t="s">
        <v>165</v>
      </c>
      <c r="B102" s="676">
        <v>76481.339966885644</v>
      </c>
      <c r="C102" s="665">
        <v>77000.0945620243</v>
      </c>
      <c r="D102" s="637">
        <v>77023.67418130119</v>
      </c>
      <c r="E102" s="665">
        <v>73954.887725982713</v>
      </c>
      <c r="F102" s="637">
        <v>75338.090294321009</v>
      </c>
      <c r="G102" s="426" t="s">
        <v>843</v>
      </c>
      <c r="H102" s="427" t="s">
        <v>842</v>
      </c>
    </row>
    <row r="103" spans="1:8" x14ac:dyDescent="0.35">
      <c r="A103" s="661" t="s">
        <v>166</v>
      </c>
      <c r="B103" s="667">
        <v>72018.558612509587</v>
      </c>
      <c r="C103" s="677">
        <v>72400.127221638453</v>
      </c>
      <c r="D103" s="677">
        <v>72269.520206415065</v>
      </c>
      <c r="E103" s="668">
        <v>68860.791329892265</v>
      </c>
      <c r="F103" s="667">
        <v>70597.184121909406</v>
      </c>
      <c r="G103" s="428" t="s">
        <v>843</v>
      </c>
      <c r="H103" s="429" t="s">
        <v>842</v>
      </c>
    </row>
    <row r="104" spans="1:8" x14ac:dyDescent="0.35">
      <c r="A104" s="660" t="s">
        <v>167</v>
      </c>
      <c r="B104" s="246">
        <v>-1.0414262532359437E-2</v>
      </c>
      <c r="C104" s="289">
        <v>-1.6408064768216633E-2</v>
      </c>
      <c r="D104" s="289">
        <v>-1.8551182700901843E-2</v>
      </c>
      <c r="E104" s="289">
        <v>-1.2397714930614642E-2</v>
      </c>
      <c r="F104" s="289">
        <v>-2.3055398313844001E-2</v>
      </c>
      <c r="G104" s="736" t="s">
        <v>843</v>
      </c>
      <c r="H104" s="737" t="s">
        <v>842</v>
      </c>
    </row>
    <row r="105" spans="1:8" ht="15" thickBot="1" x14ac:dyDescent="0.4">
      <c r="A105" s="663" t="s">
        <v>168</v>
      </c>
      <c r="B105" s="104">
        <v>5.8351244320618868E-2</v>
      </c>
      <c r="C105" s="219">
        <v>5.9739762224324672E-2</v>
      </c>
      <c r="D105" s="219">
        <v>6.1723282165112255E-2</v>
      </c>
      <c r="E105" s="219">
        <v>6.8881132170263981E-2</v>
      </c>
      <c r="F105" s="219">
        <v>6.2928409173771863E-2</v>
      </c>
      <c r="G105" s="738" t="s">
        <v>843</v>
      </c>
      <c r="H105" s="739" t="s">
        <v>842</v>
      </c>
    </row>
    <row r="106" spans="1:8" x14ac:dyDescent="0.35">
      <c r="A106" s="660" t="s">
        <v>169</v>
      </c>
      <c r="B106" s="676">
        <v>75699.955732792456</v>
      </c>
      <c r="C106" s="666">
        <v>76482.191901119601</v>
      </c>
      <c r="D106" s="637">
        <v>76612.690197132149</v>
      </c>
      <c r="E106" s="637">
        <v>73953.376748441253</v>
      </c>
      <c r="F106" s="637">
        <v>75767.091705598286</v>
      </c>
      <c r="G106" s="440">
        <v>0</v>
      </c>
      <c r="H106" s="740" t="s">
        <v>878</v>
      </c>
    </row>
    <row r="107" spans="1:8" x14ac:dyDescent="0.35">
      <c r="A107" s="660" t="s">
        <v>170</v>
      </c>
      <c r="B107" s="676">
        <v>78242.610015548635</v>
      </c>
      <c r="C107" s="665">
        <v>78519.651684368961</v>
      </c>
      <c r="D107" s="637">
        <v>78259.238745726121</v>
      </c>
      <c r="E107" s="637">
        <v>75004.288725768463</v>
      </c>
      <c r="F107" s="637">
        <v>77016.373955763309</v>
      </c>
      <c r="G107" s="442">
        <v>0</v>
      </c>
      <c r="H107" s="443" t="s">
        <v>878</v>
      </c>
    </row>
    <row r="108" spans="1:8" x14ac:dyDescent="0.35">
      <c r="A108" s="660" t="s">
        <v>171</v>
      </c>
      <c r="B108" s="676">
        <v>79463.794004666997</v>
      </c>
      <c r="C108" s="665">
        <v>80404.972995154065</v>
      </c>
      <c r="D108" s="637">
        <v>79243.154602608964</v>
      </c>
      <c r="E108" s="637">
        <v>77249.472956660073</v>
      </c>
      <c r="F108" s="637">
        <v>78528.201038646002</v>
      </c>
      <c r="G108" s="444">
        <v>1</v>
      </c>
      <c r="H108" s="427" t="s">
        <v>876</v>
      </c>
    </row>
    <row r="109" spans="1:8" x14ac:dyDescent="0.35">
      <c r="A109" s="660" t="s">
        <v>172</v>
      </c>
      <c r="B109" s="676">
        <v>73792.89752528118</v>
      </c>
      <c r="C109" s="665">
        <v>73175.80260614719</v>
      </c>
      <c r="D109" s="637">
        <v>76091.881222979515</v>
      </c>
      <c r="E109" s="637">
        <v>72674.879628578696</v>
      </c>
      <c r="F109" s="637">
        <v>74370.383508156272</v>
      </c>
      <c r="G109" s="444">
        <v>0</v>
      </c>
      <c r="H109" s="427" t="s">
        <v>878</v>
      </c>
    </row>
    <row r="110" spans="1:8" x14ac:dyDescent="0.35">
      <c r="A110" s="660" t="s">
        <v>173</v>
      </c>
      <c r="B110" s="676">
        <v>71129.301925572217</v>
      </c>
      <c r="C110" s="665">
        <v>71649.947984307888</v>
      </c>
      <c r="D110" s="637">
        <v>70714.910185366956</v>
      </c>
      <c r="E110" s="637">
        <v>67428.916266211163</v>
      </c>
      <c r="F110" s="637">
        <v>68267.105394783299</v>
      </c>
      <c r="G110" s="444">
        <v>-1</v>
      </c>
      <c r="H110" s="427" t="s">
        <v>877</v>
      </c>
    </row>
    <row r="111" spans="1:8" x14ac:dyDescent="0.35">
      <c r="A111" s="660" t="s">
        <v>174</v>
      </c>
      <c r="B111" s="676">
        <v>82725.46867560278</v>
      </c>
      <c r="C111" s="665">
        <v>81499.316440914859</v>
      </c>
      <c r="D111" s="637">
        <v>80249.613549342452</v>
      </c>
      <c r="E111" s="637">
        <v>77164.733032024989</v>
      </c>
      <c r="F111" s="637">
        <v>79044.725767237978</v>
      </c>
      <c r="G111" s="444">
        <v>1</v>
      </c>
      <c r="H111" s="427" t="s">
        <v>876</v>
      </c>
    </row>
    <row r="112" spans="1:8" ht="15" thickBot="1" x14ac:dyDescent="0.4">
      <c r="A112" s="662" t="s">
        <v>175</v>
      </c>
      <c r="B112" s="678">
        <v>77642.878608359053</v>
      </c>
      <c r="C112" s="679">
        <v>80294.41994694373</v>
      </c>
      <c r="D112" s="638">
        <v>80556.913065569184</v>
      </c>
      <c r="E112" s="638">
        <v>76642.860875245184</v>
      </c>
      <c r="F112" s="638">
        <v>77012.699587888594</v>
      </c>
      <c r="G112" s="445">
        <v>0</v>
      </c>
      <c r="H112" s="739" t="s">
        <v>878</v>
      </c>
    </row>
    <row r="113" spans="1:8" ht="16" thickBot="1" x14ac:dyDescent="0.4">
      <c r="A113" s="335" t="s">
        <v>761</v>
      </c>
      <c r="B113" s="139" t="s">
        <v>866</v>
      </c>
      <c r="C113" s="137" t="s">
        <v>867</v>
      </c>
      <c r="D113" s="140" t="s">
        <v>868</v>
      </c>
      <c r="E113" s="137" t="s">
        <v>869</v>
      </c>
      <c r="F113" s="485" t="s">
        <v>870</v>
      </c>
      <c r="G113" s="902" t="s">
        <v>48</v>
      </c>
      <c r="H113" s="903"/>
    </row>
    <row r="114" spans="1:8" x14ac:dyDescent="0.35">
      <c r="A114" s="659" t="s">
        <v>0</v>
      </c>
      <c r="B114" s="673">
        <v>75693.052644767333</v>
      </c>
      <c r="C114" s="674">
        <v>75757.067688737327</v>
      </c>
      <c r="D114" s="666">
        <v>75620.818560199186</v>
      </c>
      <c r="E114" s="674">
        <v>73049.244022692466</v>
      </c>
      <c r="F114" s="666">
        <v>73640.284209916703</v>
      </c>
      <c r="G114" s="434">
        <v>-1</v>
      </c>
      <c r="H114" s="735" t="s">
        <v>860</v>
      </c>
    </row>
    <row r="115" spans="1:8" x14ac:dyDescent="0.35">
      <c r="A115" s="660" t="s">
        <v>176</v>
      </c>
      <c r="B115" s="676">
        <v>73126.668361374905</v>
      </c>
      <c r="C115" s="665">
        <v>73070.107944786825</v>
      </c>
      <c r="D115" s="637">
        <v>72748.746026931913</v>
      </c>
      <c r="E115" s="665">
        <v>69654.994155181732</v>
      </c>
      <c r="F115" s="637">
        <v>69701.880824882202</v>
      </c>
      <c r="G115" s="426">
        <v>-1</v>
      </c>
      <c r="H115" s="427" t="s">
        <v>860</v>
      </c>
    </row>
    <row r="116" spans="1:8" x14ac:dyDescent="0.35">
      <c r="A116" s="661" t="s">
        <v>177</v>
      </c>
      <c r="B116" s="667">
        <v>70830.512079629043</v>
      </c>
      <c r="C116" s="667">
        <v>68963.620339639689</v>
      </c>
      <c r="D116" s="677">
        <v>67972.949705667619</v>
      </c>
      <c r="E116" s="677">
        <v>65064.363858003693</v>
      </c>
      <c r="F116" s="677">
        <v>66026.376988518212</v>
      </c>
      <c r="G116" s="428">
        <v>-1</v>
      </c>
      <c r="H116" s="429" t="s">
        <v>860</v>
      </c>
    </row>
    <row r="117" spans="1:8" x14ac:dyDescent="0.35">
      <c r="A117" s="660" t="s">
        <v>178</v>
      </c>
      <c r="B117" s="246">
        <v>3.3905149729350263E-2</v>
      </c>
      <c r="C117" s="289">
        <v>3.5468106487310191E-2</v>
      </c>
      <c r="D117" s="289">
        <v>3.7979918598486387E-2</v>
      </c>
      <c r="E117" s="289">
        <v>4.6465229215189738E-2</v>
      </c>
      <c r="F117" s="289">
        <v>5.3481642925328893E-2</v>
      </c>
      <c r="G117" s="736" t="s">
        <v>844</v>
      </c>
      <c r="H117" s="737" t="s">
        <v>845</v>
      </c>
    </row>
    <row r="118" spans="1:8" ht="15" thickBot="1" x14ac:dyDescent="0.4">
      <c r="A118" s="663" t="s">
        <v>179</v>
      </c>
      <c r="B118" s="104">
        <v>3.1399711393917111E-2</v>
      </c>
      <c r="C118" s="219">
        <v>5.6199282040887054E-2</v>
      </c>
      <c r="D118" s="219">
        <v>6.5647816382928062E-2</v>
      </c>
      <c r="E118" s="219">
        <v>6.5905257086817728E-2</v>
      </c>
      <c r="F118" s="219">
        <v>5.273177413387542E-2</v>
      </c>
      <c r="G118" s="738" t="s">
        <v>843</v>
      </c>
      <c r="H118" s="739" t="s">
        <v>842</v>
      </c>
    </row>
    <row r="119" spans="1:8" x14ac:dyDescent="0.35">
      <c r="A119" s="660" t="s">
        <v>180</v>
      </c>
      <c r="B119" s="676">
        <v>75121.435524680477</v>
      </c>
      <c r="C119" s="665">
        <v>73941.702204343776</v>
      </c>
      <c r="D119" s="637">
        <v>73446.246293355522</v>
      </c>
      <c r="E119" s="637">
        <v>70359.444775329728</v>
      </c>
      <c r="F119" s="637">
        <v>70919.705380224128</v>
      </c>
      <c r="G119" s="440">
        <v>0</v>
      </c>
      <c r="H119" s="740" t="s">
        <v>878</v>
      </c>
    </row>
    <row r="120" spans="1:8" x14ac:dyDescent="0.35">
      <c r="A120" s="660" t="s">
        <v>181</v>
      </c>
      <c r="B120" s="676">
        <v>74574.568858276194</v>
      </c>
      <c r="C120" s="665">
        <v>75765.074694615396</v>
      </c>
      <c r="D120" s="637">
        <v>77406.838295152585</v>
      </c>
      <c r="E120" s="637">
        <v>73650.620189881316</v>
      </c>
      <c r="F120" s="637">
        <v>74210.827082277596</v>
      </c>
      <c r="G120" s="442">
        <v>1</v>
      </c>
      <c r="H120" s="443" t="s">
        <v>876</v>
      </c>
    </row>
    <row r="121" spans="1:8" x14ac:dyDescent="0.35">
      <c r="A121" s="660" t="s">
        <v>182</v>
      </c>
      <c r="B121" s="676">
        <v>76676.139981787186</v>
      </c>
      <c r="C121" s="665">
        <v>77307.903823107132</v>
      </c>
      <c r="D121" s="637">
        <v>77068.465613693625</v>
      </c>
      <c r="E121" s="637">
        <v>74174.572319551226</v>
      </c>
      <c r="F121" s="637">
        <v>72954.405960331453</v>
      </c>
      <c r="G121" s="444">
        <v>1</v>
      </c>
      <c r="H121" s="427" t="s">
        <v>876</v>
      </c>
    </row>
    <row r="122" spans="1:8" x14ac:dyDescent="0.35">
      <c r="A122" s="660" t="s">
        <v>183</v>
      </c>
      <c r="B122" s="676">
        <v>69784.508435701369</v>
      </c>
      <c r="C122" s="665">
        <v>69487.483473831002</v>
      </c>
      <c r="D122" s="637">
        <v>68088.964957655335</v>
      </c>
      <c r="E122" s="637">
        <v>64650.526932824469</v>
      </c>
      <c r="F122" s="637">
        <v>65223.961472734816</v>
      </c>
      <c r="G122" s="444">
        <v>-1</v>
      </c>
      <c r="H122" s="427" t="s">
        <v>877</v>
      </c>
    </row>
    <row r="123" spans="1:8" x14ac:dyDescent="0.35">
      <c r="A123" s="660" t="s">
        <v>184</v>
      </c>
      <c r="B123" s="676">
        <v>71803.836668922129</v>
      </c>
      <c r="C123" s="665">
        <v>73610.235810226106</v>
      </c>
      <c r="D123" s="637">
        <v>72289.10512431938</v>
      </c>
      <c r="E123" s="637">
        <v>70711.370246915147</v>
      </c>
      <c r="F123" s="637">
        <v>71466.733884567031</v>
      </c>
      <c r="G123" s="444">
        <v>0</v>
      </c>
      <c r="H123" s="427" t="s">
        <v>878</v>
      </c>
    </row>
    <row r="124" spans="1:8" x14ac:dyDescent="0.35">
      <c r="A124" s="660" t="s">
        <v>185</v>
      </c>
      <c r="B124" s="676">
        <v>73495.323558123753</v>
      </c>
      <c r="C124" s="665">
        <v>72272.207763668761</v>
      </c>
      <c r="D124" s="637">
        <v>71607.023898550455</v>
      </c>
      <c r="E124" s="637">
        <v>68666.693489525089</v>
      </c>
      <c r="F124" s="637">
        <v>67528.909081405684</v>
      </c>
      <c r="G124" s="444">
        <v>-1</v>
      </c>
      <c r="H124" s="427" t="s">
        <v>877</v>
      </c>
    </row>
    <row r="125" spans="1:8" ht="15" thickBot="1" x14ac:dyDescent="0.4">
      <c r="A125" s="663" t="s">
        <v>186</v>
      </c>
      <c r="B125" s="678">
        <v>70820.01794678389</v>
      </c>
      <c r="C125" s="679">
        <v>70041.575501585263</v>
      </c>
      <c r="D125" s="638">
        <v>70261.927198065925</v>
      </c>
      <c r="E125" s="638">
        <v>66271.508737925848</v>
      </c>
      <c r="F125" s="638">
        <v>66270.513801088935</v>
      </c>
      <c r="G125" s="445">
        <v>-1</v>
      </c>
      <c r="H125" s="739" t="s">
        <v>877</v>
      </c>
    </row>
    <row r="126" spans="1:8" ht="16" thickBot="1" x14ac:dyDescent="0.4">
      <c r="A126" s="326" t="s">
        <v>762</v>
      </c>
      <c r="B126" s="139" t="s">
        <v>866</v>
      </c>
      <c r="C126" s="137" t="s">
        <v>867</v>
      </c>
      <c r="D126" s="140" t="s">
        <v>868</v>
      </c>
      <c r="E126" s="137" t="s">
        <v>869</v>
      </c>
      <c r="F126" s="485" t="s">
        <v>870</v>
      </c>
      <c r="G126" s="902" t="s">
        <v>48</v>
      </c>
      <c r="H126" s="903"/>
    </row>
    <row r="127" spans="1:8" x14ac:dyDescent="0.35">
      <c r="A127" s="659" t="s">
        <v>0</v>
      </c>
      <c r="B127" s="673">
        <v>75693.052644767333</v>
      </c>
      <c r="C127" s="674">
        <v>75757.067688737327</v>
      </c>
      <c r="D127" s="666">
        <v>75620.818560199186</v>
      </c>
      <c r="E127" s="675">
        <v>73049.244022692466</v>
      </c>
      <c r="F127" s="674">
        <v>73640.284209916703</v>
      </c>
      <c r="G127" s="434">
        <v>-1</v>
      </c>
      <c r="H127" s="735" t="s">
        <v>860</v>
      </c>
    </row>
    <row r="128" spans="1:8" x14ac:dyDescent="0.35">
      <c r="A128" s="660" t="s">
        <v>187</v>
      </c>
      <c r="B128" s="676">
        <v>75035.463915080283</v>
      </c>
      <c r="C128" s="665">
        <v>75096.936151656482</v>
      </c>
      <c r="D128" s="637">
        <v>75150.881441916747</v>
      </c>
      <c r="E128" s="637">
        <v>72816.387705309215</v>
      </c>
      <c r="F128" s="665">
        <v>75537.272819949634</v>
      </c>
      <c r="G128" s="426" t="s">
        <v>843</v>
      </c>
      <c r="H128" s="427" t="s">
        <v>842</v>
      </c>
    </row>
    <row r="129" spans="1:8" x14ac:dyDescent="0.35">
      <c r="A129" s="661" t="s">
        <v>188</v>
      </c>
      <c r="B129" s="677">
        <v>72879.57230834302</v>
      </c>
      <c r="C129" s="667">
        <v>71434.646588217191</v>
      </c>
      <c r="D129" s="667">
        <v>72214.980061503855</v>
      </c>
      <c r="E129" s="667">
        <v>70420.066047671382</v>
      </c>
      <c r="F129" s="677">
        <v>72867.367764066687</v>
      </c>
      <c r="G129" s="428" t="s">
        <v>843</v>
      </c>
      <c r="H129" s="429" t="s">
        <v>842</v>
      </c>
    </row>
    <row r="130" spans="1:8" x14ac:dyDescent="0.35">
      <c r="A130" s="660" t="s">
        <v>189</v>
      </c>
      <c r="B130" s="246">
        <v>8.6875704798584155E-3</v>
      </c>
      <c r="C130" s="246">
        <v>8.7137947286070171E-3</v>
      </c>
      <c r="D130" s="246">
        <v>6.214388143766768E-3</v>
      </c>
      <c r="E130" s="246">
        <v>3.1876622475506496E-3</v>
      </c>
      <c r="F130" s="289">
        <v>-2.5760202182618343E-2</v>
      </c>
      <c r="G130" s="736" t="s">
        <v>843</v>
      </c>
      <c r="H130" s="737" t="s">
        <v>842</v>
      </c>
    </row>
    <row r="131" spans="1:8" ht="15" thickBot="1" x14ac:dyDescent="0.4">
      <c r="A131" s="663" t="s">
        <v>190</v>
      </c>
      <c r="B131" s="104">
        <v>2.8731635606026842E-2</v>
      </c>
      <c r="C131" s="104">
        <v>4.8767496400164513E-2</v>
      </c>
      <c r="D131" s="104">
        <v>3.9066759086279199E-2</v>
      </c>
      <c r="E131" s="104">
        <v>3.2909098255956344E-2</v>
      </c>
      <c r="F131" s="65">
        <v>3.5345531500017527E-2</v>
      </c>
      <c r="G131" s="738" t="s">
        <v>843</v>
      </c>
      <c r="H131" s="739" t="s">
        <v>842</v>
      </c>
    </row>
    <row r="132" spans="1:8" x14ac:dyDescent="0.35">
      <c r="A132" s="660" t="s">
        <v>191</v>
      </c>
      <c r="B132" s="666">
        <v>73485.94090789379</v>
      </c>
      <c r="C132" s="666">
        <v>72126.826785089812</v>
      </c>
      <c r="D132" s="666">
        <v>73532.575703723036</v>
      </c>
      <c r="E132" s="666">
        <v>71331.322527321681</v>
      </c>
      <c r="F132" s="666">
        <v>74305.631889716431</v>
      </c>
      <c r="G132" s="440">
        <v>0</v>
      </c>
      <c r="H132" s="740" t="s">
        <v>878</v>
      </c>
    </row>
    <row r="133" spans="1:8" x14ac:dyDescent="0.35">
      <c r="A133" s="660" t="s">
        <v>192</v>
      </c>
      <c r="B133" s="676">
        <v>75614.761177418637</v>
      </c>
      <c r="C133" s="637">
        <v>74265.828215853791</v>
      </c>
      <c r="D133" s="637">
        <v>75149.462782447677</v>
      </c>
      <c r="E133" s="637">
        <v>72121.861874415568</v>
      </c>
      <c r="F133" s="665">
        <v>77203.575489207811</v>
      </c>
      <c r="G133" s="442">
        <v>0</v>
      </c>
      <c r="H133" s="443" t="s">
        <v>878</v>
      </c>
    </row>
    <row r="134" spans="1:8" x14ac:dyDescent="0.35">
      <c r="A134" s="660" t="s">
        <v>193</v>
      </c>
      <c r="B134" s="676">
        <v>74166.121204544907</v>
      </c>
      <c r="C134" s="637">
        <v>74037.103189137764</v>
      </c>
      <c r="D134" s="637">
        <v>74715.69343383715</v>
      </c>
      <c r="E134" s="637">
        <v>72238.24554367864</v>
      </c>
      <c r="F134" s="665">
        <v>74419.197824056988</v>
      </c>
      <c r="G134" s="444">
        <v>0</v>
      </c>
      <c r="H134" s="427" t="s">
        <v>878</v>
      </c>
    </row>
    <row r="135" spans="1:8" x14ac:dyDescent="0.35">
      <c r="A135" s="660" t="s">
        <v>194</v>
      </c>
      <c r="B135" s="676">
        <v>71290.465163104382</v>
      </c>
      <c r="C135" s="637">
        <v>72378.100297559751</v>
      </c>
      <c r="D135" s="637">
        <v>72627.3040003387</v>
      </c>
      <c r="E135" s="637">
        <v>71375.057834088206</v>
      </c>
      <c r="F135" s="665">
        <v>75703.785974920509</v>
      </c>
      <c r="G135" s="444">
        <v>0</v>
      </c>
      <c r="H135" s="427" t="s">
        <v>878</v>
      </c>
    </row>
    <row r="136" spans="1:8" x14ac:dyDescent="0.35">
      <c r="A136" s="660" t="s">
        <v>195</v>
      </c>
      <c r="B136" s="676">
        <v>74260.225943400437</v>
      </c>
      <c r="C136" s="637">
        <v>75868.261275583674</v>
      </c>
      <c r="D136" s="637">
        <v>75625.90098573608</v>
      </c>
      <c r="E136" s="637">
        <v>74162.964560039851</v>
      </c>
      <c r="F136" s="665">
        <v>75870.647290611203</v>
      </c>
      <c r="G136" s="444">
        <v>0</v>
      </c>
      <c r="H136" s="427" t="s">
        <v>878</v>
      </c>
    </row>
    <row r="137" spans="1:8" x14ac:dyDescent="0.35">
      <c r="A137" s="660" t="s">
        <v>196</v>
      </c>
      <c r="B137" s="676">
        <v>75914.475889678215</v>
      </c>
      <c r="C137" s="637">
        <v>75521.669417645957</v>
      </c>
      <c r="D137" s="637">
        <v>73992.57909854404</v>
      </c>
      <c r="E137" s="637">
        <v>70460.151590758527</v>
      </c>
      <c r="F137" s="665">
        <v>71863.920751482408</v>
      </c>
      <c r="G137" s="444">
        <v>-1</v>
      </c>
      <c r="H137" s="427" t="s">
        <v>877</v>
      </c>
    </row>
    <row r="138" spans="1:8" ht="15" thickBot="1" x14ac:dyDescent="0.4">
      <c r="A138" s="662" t="s">
        <v>197</v>
      </c>
      <c r="B138" s="678">
        <v>80144.344252637675</v>
      </c>
      <c r="C138" s="679">
        <v>80906.01971860604</v>
      </c>
      <c r="D138" s="680">
        <v>80070.955648689953</v>
      </c>
      <c r="E138" s="680">
        <v>77513.487473220011</v>
      </c>
      <c r="F138" s="679">
        <v>79288.444242002006</v>
      </c>
      <c r="G138" s="445">
        <v>1</v>
      </c>
      <c r="H138" s="739" t="s">
        <v>876</v>
      </c>
    </row>
    <row r="139" spans="1:8" ht="16" thickBot="1" x14ac:dyDescent="0.4">
      <c r="A139" s="317" t="s">
        <v>763</v>
      </c>
      <c r="B139" s="139" t="s">
        <v>866</v>
      </c>
      <c r="C139" s="137" t="s">
        <v>867</v>
      </c>
      <c r="D139" s="140" t="s">
        <v>868</v>
      </c>
      <c r="E139" s="137" t="s">
        <v>869</v>
      </c>
      <c r="F139" s="485" t="s">
        <v>870</v>
      </c>
      <c r="G139" s="902" t="s">
        <v>48</v>
      </c>
      <c r="H139" s="903"/>
    </row>
    <row r="140" spans="1:8" x14ac:dyDescent="0.35">
      <c r="A140" s="659" t="s">
        <v>0</v>
      </c>
      <c r="B140" s="673">
        <v>75693.052644767333</v>
      </c>
      <c r="C140" s="674">
        <v>75757.067688737327</v>
      </c>
      <c r="D140" s="666">
        <v>75620.818560199186</v>
      </c>
      <c r="E140" s="674">
        <v>73049.244022692466</v>
      </c>
      <c r="F140" s="666">
        <v>73640.284209916703</v>
      </c>
      <c r="G140" s="434">
        <v>-1</v>
      </c>
      <c r="H140" s="741" t="s">
        <v>860</v>
      </c>
    </row>
    <row r="141" spans="1:8" x14ac:dyDescent="0.35">
      <c r="A141" s="660" t="s">
        <v>198</v>
      </c>
      <c r="B141" s="676">
        <v>78427.83486326503</v>
      </c>
      <c r="C141" s="665">
        <v>78867.258818292554</v>
      </c>
      <c r="D141" s="637">
        <v>78211.463328998419</v>
      </c>
      <c r="E141" s="665">
        <v>76474.687675683148</v>
      </c>
      <c r="F141" s="637">
        <v>75296.950413597733</v>
      </c>
      <c r="G141" s="426">
        <v>-1</v>
      </c>
      <c r="H141" s="427" t="s">
        <v>860</v>
      </c>
    </row>
    <row r="142" spans="1:8" x14ac:dyDescent="0.35">
      <c r="A142" s="661" t="s">
        <v>199</v>
      </c>
      <c r="B142" s="667">
        <v>72519.607587215913</v>
      </c>
      <c r="C142" s="677">
        <v>72605.308042060729</v>
      </c>
      <c r="D142" s="677">
        <v>70249.048292084015</v>
      </c>
      <c r="E142" s="677">
        <v>70401.460884231754</v>
      </c>
      <c r="F142" s="677">
        <v>69705.931804034146</v>
      </c>
      <c r="G142" s="428">
        <v>-1</v>
      </c>
      <c r="H142" s="429" t="s">
        <v>860</v>
      </c>
    </row>
    <row r="143" spans="1:8" x14ac:dyDescent="0.35">
      <c r="A143" s="660" t="s">
        <v>200</v>
      </c>
      <c r="B143" s="246">
        <v>-3.6129897301568972E-2</v>
      </c>
      <c r="C143" s="246">
        <v>-4.1054798244489259E-2</v>
      </c>
      <c r="D143" s="289">
        <v>-3.4258353957606374E-2</v>
      </c>
      <c r="E143" s="289">
        <v>-4.6892253285011148E-2</v>
      </c>
      <c r="F143" s="289">
        <v>-2.2496738320001444E-2</v>
      </c>
      <c r="G143" s="736" t="s">
        <v>843</v>
      </c>
      <c r="H143" s="737" t="s">
        <v>842</v>
      </c>
    </row>
    <row r="144" spans="1:8" ht="15" thickBot="1" x14ac:dyDescent="0.4">
      <c r="A144" s="663" t="s">
        <v>201</v>
      </c>
      <c r="B144" s="104">
        <v>7.533329571509674E-2</v>
      </c>
      <c r="C144" s="219">
        <v>7.9398610653619181E-2</v>
      </c>
      <c r="D144" s="219">
        <v>0.10180624038985579</v>
      </c>
      <c r="E144" s="219">
        <v>7.94148623032888E-2</v>
      </c>
      <c r="F144" s="219">
        <v>7.4252922314286929E-2</v>
      </c>
      <c r="G144" s="738" t="s">
        <v>843</v>
      </c>
      <c r="H144" s="739" t="s">
        <v>842</v>
      </c>
    </row>
    <row r="145" spans="1:8" x14ac:dyDescent="0.35">
      <c r="A145" s="660" t="s">
        <v>202</v>
      </c>
      <c r="B145" s="676">
        <v>81427.748210407255</v>
      </c>
      <c r="C145" s="665">
        <v>81627.594315023365</v>
      </c>
      <c r="D145" s="637">
        <v>79773.266970476136</v>
      </c>
      <c r="E145" s="637">
        <v>77918.047215074868</v>
      </c>
      <c r="F145" s="637">
        <v>77106.157014386612</v>
      </c>
      <c r="G145" s="440">
        <v>0</v>
      </c>
      <c r="H145" s="740" t="s">
        <v>878</v>
      </c>
    </row>
    <row r="146" spans="1:8" x14ac:dyDescent="0.35">
      <c r="A146" s="660" t="s">
        <v>203</v>
      </c>
      <c r="B146" s="676">
        <v>80340.427861369069</v>
      </c>
      <c r="C146" s="665">
        <v>81281.669972046759</v>
      </c>
      <c r="D146" s="637">
        <v>80750.939247211674</v>
      </c>
      <c r="E146" s="637">
        <v>78217.454858433513</v>
      </c>
      <c r="F146" s="637">
        <v>75828.227003547014</v>
      </c>
      <c r="G146" s="442">
        <v>0</v>
      </c>
      <c r="H146" s="443" t="s">
        <v>878</v>
      </c>
    </row>
    <row r="147" spans="1:8" x14ac:dyDescent="0.35">
      <c r="A147" s="660" t="s">
        <v>204</v>
      </c>
      <c r="B147" s="676">
        <v>81904.365134370222</v>
      </c>
      <c r="C147" s="665">
        <v>82348.184874154875</v>
      </c>
      <c r="D147" s="637">
        <v>82933.937700495881</v>
      </c>
      <c r="E147" s="637">
        <v>81609.244286132074</v>
      </c>
      <c r="F147" s="637">
        <v>80801.775203092548</v>
      </c>
      <c r="G147" s="444">
        <v>1</v>
      </c>
      <c r="H147" s="427" t="s">
        <v>876</v>
      </c>
    </row>
    <row r="148" spans="1:8" x14ac:dyDescent="0.35">
      <c r="A148" s="660" t="s">
        <v>205</v>
      </c>
      <c r="B148" s="676">
        <v>77643.692868733997</v>
      </c>
      <c r="C148" s="665">
        <v>78168.788147974643</v>
      </c>
      <c r="D148" s="637">
        <v>78590.057587364572</v>
      </c>
      <c r="E148" s="637">
        <v>76244.303330197057</v>
      </c>
      <c r="F148" s="637">
        <v>74323.97792841871</v>
      </c>
      <c r="G148" s="444">
        <v>0</v>
      </c>
      <c r="H148" s="427" t="s">
        <v>878</v>
      </c>
    </row>
    <row r="149" spans="1:8" x14ac:dyDescent="0.35">
      <c r="A149" s="660" t="s">
        <v>206</v>
      </c>
      <c r="B149" s="676">
        <v>81942.98272976921</v>
      </c>
      <c r="C149" s="665">
        <v>82925.264587234036</v>
      </c>
      <c r="D149" s="637">
        <v>81906.601943315894</v>
      </c>
      <c r="E149" s="637">
        <v>79821.030791303274</v>
      </c>
      <c r="F149" s="637">
        <v>80937.035110995203</v>
      </c>
      <c r="G149" s="444">
        <v>1</v>
      </c>
      <c r="H149" s="427" t="s">
        <v>876</v>
      </c>
    </row>
    <row r="150" spans="1:8" x14ac:dyDescent="0.35">
      <c r="A150" s="660" t="s">
        <v>207</v>
      </c>
      <c r="B150" s="676">
        <v>72252.054415971099</v>
      </c>
      <c r="C150" s="665">
        <v>72095.750728218001</v>
      </c>
      <c r="D150" s="637">
        <v>71125.684563900577</v>
      </c>
      <c r="E150" s="637">
        <v>69647.683771082709</v>
      </c>
      <c r="F150" s="637">
        <v>69390.905376421826</v>
      </c>
      <c r="G150" s="444">
        <v>-1</v>
      </c>
      <c r="H150" s="427" t="s">
        <v>877</v>
      </c>
    </row>
    <row r="151" spans="1:8" ht="15" thickBot="1" x14ac:dyDescent="0.4">
      <c r="A151" s="662" t="s">
        <v>208</v>
      </c>
      <c r="B151" s="678">
        <v>73376.80183002766</v>
      </c>
      <c r="C151" s="679">
        <v>72991.972438721685</v>
      </c>
      <c r="D151" s="638">
        <v>72072.291135672363</v>
      </c>
      <c r="E151" s="638">
        <v>71182.738257118981</v>
      </c>
      <c r="F151" s="638">
        <v>69972.037246199732</v>
      </c>
      <c r="G151" s="445">
        <v>-1</v>
      </c>
      <c r="H151" s="739" t="s">
        <v>877</v>
      </c>
    </row>
    <row r="152" spans="1:8" ht="16" thickBot="1" x14ac:dyDescent="0.4">
      <c r="A152" s="317" t="s">
        <v>764</v>
      </c>
      <c r="B152" s="139" t="s">
        <v>866</v>
      </c>
      <c r="C152" s="137" t="s">
        <v>867</v>
      </c>
      <c r="D152" s="140" t="s">
        <v>868</v>
      </c>
      <c r="E152" s="137" t="s">
        <v>869</v>
      </c>
      <c r="F152" s="485" t="s">
        <v>870</v>
      </c>
      <c r="G152" s="902" t="s">
        <v>48</v>
      </c>
      <c r="H152" s="903"/>
    </row>
    <row r="153" spans="1:8" x14ac:dyDescent="0.35">
      <c r="A153" s="659" t="s">
        <v>0</v>
      </c>
      <c r="B153" s="673">
        <v>75693.052644767333</v>
      </c>
      <c r="C153" s="674">
        <v>75757.067688737327</v>
      </c>
      <c r="D153" s="666">
        <v>75620.818560199186</v>
      </c>
      <c r="E153" s="674">
        <v>73049.244022692466</v>
      </c>
      <c r="F153" s="666">
        <v>73640.284209916703</v>
      </c>
      <c r="G153" s="434">
        <v>-1</v>
      </c>
      <c r="H153" s="735" t="s">
        <v>860</v>
      </c>
    </row>
    <row r="154" spans="1:8" x14ac:dyDescent="0.35">
      <c r="A154" s="660" t="s">
        <v>209</v>
      </c>
      <c r="B154" s="676">
        <v>75019.523538286041</v>
      </c>
      <c r="C154" s="665">
        <v>73805.572800090682</v>
      </c>
      <c r="D154" s="637">
        <v>74122.289011898465</v>
      </c>
      <c r="E154" s="665">
        <v>71245.617579392143</v>
      </c>
      <c r="F154" s="637">
        <v>72945.444896321205</v>
      </c>
      <c r="G154" s="426">
        <v>-1</v>
      </c>
      <c r="H154" s="427" t="s">
        <v>860</v>
      </c>
    </row>
    <row r="155" spans="1:8" x14ac:dyDescent="0.35">
      <c r="A155" s="661" t="s">
        <v>210</v>
      </c>
      <c r="B155" s="667">
        <v>66388.90978031492</v>
      </c>
      <c r="C155" s="677">
        <v>63531.149620217257</v>
      </c>
      <c r="D155" s="677">
        <v>63056.048749983311</v>
      </c>
      <c r="E155" s="677">
        <v>61461.392273729856</v>
      </c>
      <c r="F155" s="677">
        <v>63071.51147854219</v>
      </c>
      <c r="G155" s="428">
        <v>-1</v>
      </c>
      <c r="H155" s="429" t="s">
        <v>860</v>
      </c>
    </row>
    <row r="156" spans="1:8" x14ac:dyDescent="0.35">
      <c r="A156" s="660" t="s">
        <v>211</v>
      </c>
      <c r="B156" s="246">
        <v>8.8981628161069141E-3</v>
      </c>
      <c r="C156" s="246">
        <v>2.5759905289163797E-2</v>
      </c>
      <c r="D156" s="289">
        <v>1.9816362436063717E-2</v>
      </c>
      <c r="E156" s="289">
        <v>2.4690555904179293E-2</v>
      </c>
      <c r="F156" s="289">
        <v>9.4355870709951391E-3</v>
      </c>
      <c r="G156" s="736" t="s">
        <v>843</v>
      </c>
      <c r="H156" s="737" t="s">
        <v>842</v>
      </c>
    </row>
    <row r="157" spans="1:8" ht="15" thickBot="1" x14ac:dyDescent="0.4">
      <c r="A157" s="663" t="s">
        <v>212</v>
      </c>
      <c r="B157" s="104">
        <v>0.11504490232554607</v>
      </c>
      <c r="C157" s="219">
        <v>0.13920931428447367</v>
      </c>
      <c r="D157" s="219">
        <v>0.14929706582778021</v>
      </c>
      <c r="E157" s="219">
        <v>0.13733090733278144</v>
      </c>
      <c r="F157" s="219">
        <v>0.13536052089082506</v>
      </c>
      <c r="G157" s="738" t="s">
        <v>843</v>
      </c>
      <c r="H157" s="739" t="s">
        <v>842</v>
      </c>
    </row>
    <row r="158" spans="1:8" x14ac:dyDescent="0.35">
      <c r="A158" s="660" t="s">
        <v>213</v>
      </c>
      <c r="B158" s="676">
        <v>69061.963414945611</v>
      </c>
      <c r="C158" s="665">
        <v>68922.657720568939</v>
      </c>
      <c r="D158" s="637">
        <v>68444.455057826926</v>
      </c>
      <c r="E158" s="637">
        <v>65405.673885902848</v>
      </c>
      <c r="F158" s="637">
        <v>66821.08311557048</v>
      </c>
      <c r="G158" s="442">
        <v>-1</v>
      </c>
      <c r="H158" s="740" t="s">
        <v>877</v>
      </c>
    </row>
    <row r="159" spans="1:8" x14ac:dyDescent="0.35">
      <c r="A159" s="660" t="s">
        <v>214</v>
      </c>
      <c r="B159" s="676">
        <v>80492.905068560081</v>
      </c>
      <c r="C159" s="665">
        <v>79502.950734951082</v>
      </c>
      <c r="D159" s="637">
        <v>80206.987406699074</v>
      </c>
      <c r="E159" s="637">
        <v>76654.430458991381</v>
      </c>
      <c r="F159" s="637">
        <v>78372.645382709408</v>
      </c>
      <c r="G159" s="442">
        <v>1</v>
      </c>
      <c r="H159" s="443" t="s">
        <v>876</v>
      </c>
    </row>
    <row r="160" spans="1:8" x14ac:dyDescent="0.35">
      <c r="A160" s="660" t="s">
        <v>215</v>
      </c>
      <c r="B160" s="676">
        <v>79910.202675737877</v>
      </c>
      <c r="C160" s="665">
        <v>78842.054846064595</v>
      </c>
      <c r="D160" s="637">
        <v>79366.918741626869</v>
      </c>
      <c r="E160" s="637">
        <v>75815.8896857488</v>
      </c>
      <c r="F160" s="637">
        <v>77484.162457369515</v>
      </c>
      <c r="G160" s="444">
        <v>1</v>
      </c>
      <c r="H160" s="427" t="s">
        <v>876</v>
      </c>
    </row>
    <row r="161" spans="1:8" x14ac:dyDescent="0.35">
      <c r="A161" s="660" t="s">
        <v>216</v>
      </c>
      <c r="B161" s="676">
        <v>75619.53567279235</v>
      </c>
      <c r="C161" s="665">
        <v>73789.438063644586</v>
      </c>
      <c r="D161" s="637">
        <v>74458.009268942929</v>
      </c>
      <c r="E161" s="637">
        <v>71698.205899880544</v>
      </c>
      <c r="F161" s="637">
        <v>73526.884066579558</v>
      </c>
      <c r="G161" s="444">
        <v>0</v>
      </c>
      <c r="H161" s="427" t="s">
        <v>878</v>
      </c>
    </row>
    <row r="162" spans="1:8" x14ac:dyDescent="0.35">
      <c r="A162" s="660" t="s">
        <v>217</v>
      </c>
      <c r="B162" s="676">
        <v>71183.039895597132</v>
      </c>
      <c r="C162" s="665">
        <v>69394.159863960376</v>
      </c>
      <c r="D162" s="637">
        <v>69025.718919443374</v>
      </c>
      <c r="E162" s="637">
        <v>67617.032133046785</v>
      </c>
      <c r="F162" s="637">
        <v>68902.362383275817</v>
      </c>
      <c r="G162" s="444">
        <v>-1</v>
      </c>
      <c r="H162" s="427" t="s">
        <v>877</v>
      </c>
    </row>
    <row r="163" spans="1:8" x14ac:dyDescent="0.35">
      <c r="A163" s="660" t="s">
        <v>218</v>
      </c>
      <c r="B163" s="676">
        <v>75186.671264334815</v>
      </c>
      <c r="C163" s="665">
        <v>73650.507792019096</v>
      </c>
      <c r="D163" s="637">
        <v>74500.283813299713</v>
      </c>
      <c r="E163" s="637">
        <v>71868.425654722974</v>
      </c>
      <c r="F163" s="637">
        <v>73961.079703909127</v>
      </c>
      <c r="G163" s="444">
        <v>0</v>
      </c>
      <c r="H163" s="427" t="s">
        <v>878</v>
      </c>
    </row>
    <row r="164" spans="1:8" ht="15" thickBot="1" x14ac:dyDescent="0.4">
      <c r="A164" s="662" t="s">
        <v>219</v>
      </c>
      <c r="B164" s="678">
        <v>72757.709937725303</v>
      </c>
      <c r="C164" s="679">
        <v>70921.404232055997</v>
      </c>
      <c r="D164" s="638">
        <v>71570.343825155549</v>
      </c>
      <c r="E164" s="638">
        <v>69085.40523974126</v>
      </c>
      <c r="F164" s="638">
        <v>71175.53704510734</v>
      </c>
      <c r="G164" s="445">
        <v>0</v>
      </c>
      <c r="H164" s="739" t="s">
        <v>878</v>
      </c>
    </row>
    <row r="165" spans="1:8" ht="16" thickBot="1" x14ac:dyDescent="0.4">
      <c r="A165" s="317" t="s">
        <v>774</v>
      </c>
      <c r="B165" s="139" t="s">
        <v>866</v>
      </c>
      <c r="C165" s="137" t="s">
        <v>867</v>
      </c>
      <c r="D165" s="140" t="s">
        <v>868</v>
      </c>
      <c r="E165" s="137" t="s">
        <v>869</v>
      </c>
      <c r="F165" s="705" t="s">
        <v>870</v>
      </c>
      <c r="G165" s="902" t="s">
        <v>48</v>
      </c>
      <c r="H165" s="903"/>
    </row>
    <row r="166" spans="1:8" x14ac:dyDescent="0.35">
      <c r="A166" s="659" t="s">
        <v>0</v>
      </c>
      <c r="B166" s="673">
        <v>75693.052644767333</v>
      </c>
      <c r="C166" s="674">
        <v>75757.067688737327</v>
      </c>
      <c r="D166" s="666">
        <v>75620.818560199186</v>
      </c>
      <c r="E166" s="674">
        <v>73049.244022692466</v>
      </c>
      <c r="F166" s="666">
        <v>73640.284209916703</v>
      </c>
      <c r="G166" s="434">
        <v>-1</v>
      </c>
      <c r="H166" s="735" t="s">
        <v>860</v>
      </c>
    </row>
    <row r="167" spans="1:8" x14ac:dyDescent="0.35">
      <c r="A167" s="660" t="s">
        <v>220</v>
      </c>
      <c r="B167" s="676">
        <v>77715.960023149877</v>
      </c>
      <c r="C167" s="665">
        <v>78046.632046811195</v>
      </c>
      <c r="D167" s="637">
        <v>77451.346401137707</v>
      </c>
      <c r="E167" s="665">
        <v>74965.598092483226</v>
      </c>
      <c r="F167" s="637">
        <v>75044.925381159599</v>
      </c>
      <c r="G167" s="426">
        <v>-1</v>
      </c>
      <c r="H167" s="427" t="s">
        <v>860</v>
      </c>
    </row>
    <row r="168" spans="1:8" x14ac:dyDescent="0.35">
      <c r="A168" s="661" t="s">
        <v>221</v>
      </c>
      <c r="B168" s="677">
        <v>75616.163625878049</v>
      </c>
      <c r="C168" s="668">
        <v>75172.225468490084</v>
      </c>
      <c r="D168" s="667">
        <v>75271.732953528655</v>
      </c>
      <c r="E168" s="677">
        <v>72615.875152044944</v>
      </c>
      <c r="F168" s="677">
        <v>72302.174293679549</v>
      </c>
      <c r="G168" s="428">
        <v>-1</v>
      </c>
      <c r="H168" s="429" t="s">
        <v>860</v>
      </c>
    </row>
    <row r="169" spans="1:8" x14ac:dyDescent="0.35">
      <c r="A169" s="660" t="s">
        <v>222</v>
      </c>
      <c r="B169" s="246">
        <v>-2.6725139331824636E-2</v>
      </c>
      <c r="C169" s="289">
        <v>-3.0222452213712787E-2</v>
      </c>
      <c r="D169" s="289">
        <v>-2.4206665251597342E-2</v>
      </c>
      <c r="E169" s="289">
        <v>-2.6233728978707176E-2</v>
      </c>
      <c r="F169" s="289">
        <v>-1.9074358366663411E-2</v>
      </c>
      <c r="G169" s="736" t="s">
        <v>843</v>
      </c>
      <c r="H169" s="737" t="s">
        <v>842</v>
      </c>
    </row>
    <row r="170" spans="1:8" ht="15" thickBot="1" x14ac:dyDescent="0.4">
      <c r="A170" s="663" t="s">
        <v>223</v>
      </c>
      <c r="B170" s="104">
        <v>2.7018856830004351E-2</v>
      </c>
      <c r="C170" s="219">
        <v>3.6829348082529502E-2</v>
      </c>
      <c r="D170" s="219">
        <v>2.8141711524553109E-2</v>
      </c>
      <c r="E170" s="219">
        <v>3.1344016458582584E-2</v>
      </c>
      <c r="F170" s="219">
        <v>3.6548121988920407E-2</v>
      </c>
      <c r="G170" s="738" t="s">
        <v>843</v>
      </c>
      <c r="H170" s="739" t="s">
        <v>842</v>
      </c>
    </row>
    <row r="171" spans="1:8" x14ac:dyDescent="0.35">
      <c r="A171" s="660" t="s">
        <v>224</v>
      </c>
      <c r="B171" s="676">
        <v>76688.106851237739</v>
      </c>
      <c r="C171" s="665">
        <v>76314.799559999781</v>
      </c>
      <c r="D171" s="637">
        <v>78409.618654785343</v>
      </c>
      <c r="E171" s="637">
        <v>75361.947817364664</v>
      </c>
      <c r="F171" s="637">
        <v>76146.061922729627</v>
      </c>
      <c r="G171" s="440">
        <v>0</v>
      </c>
      <c r="H171" s="740" t="s">
        <v>878</v>
      </c>
    </row>
    <row r="172" spans="1:8" x14ac:dyDescent="0.35">
      <c r="A172" s="660" t="s">
        <v>225</v>
      </c>
      <c r="B172" s="676">
        <v>78893.985076085854</v>
      </c>
      <c r="C172" s="665">
        <v>78698.362110161717</v>
      </c>
      <c r="D172" s="637">
        <v>77265.901023057901</v>
      </c>
      <c r="E172" s="637">
        <v>73624.311989525042</v>
      </c>
      <c r="F172" s="637">
        <v>74029.579365272279</v>
      </c>
      <c r="G172" s="442">
        <v>0</v>
      </c>
      <c r="H172" s="443" t="s">
        <v>878</v>
      </c>
    </row>
    <row r="173" spans="1:8" x14ac:dyDescent="0.35">
      <c r="A173" s="660" t="s">
        <v>226</v>
      </c>
      <c r="B173" s="676">
        <v>78942.500299706182</v>
      </c>
      <c r="C173" s="665">
        <v>79972.437735002459</v>
      </c>
      <c r="D173" s="637">
        <v>79533.635240123855</v>
      </c>
      <c r="E173" s="637">
        <v>77404.782140917843</v>
      </c>
      <c r="F173" s="637">
        <v>77782.006334403704</v>
      </c>
      <c r="G173" s="444">
        <v>1</v>
      </c>
      <c r="H173" s="427" t="s">
        <v>876</v>
      </c>
    </row>
    <row r="174" spans="1:8" x14ac:dyDescent="0.35">
      <c r="A174" s="660" t="s">
        <v>227</v>
      </c>
      <c r="B174" s="676">
        <v>72136.521908925555</v>
      </c>
      <c r="C174" s="665">
        <v>71895.394903404813</v>
      </c>
      <c r="D174" s="637">
        <v>70580.933984472096</v>
      </c>
      <c r="E174" s="637">
        <v>67852.760480700279</v>
      </c>
      <c r="F174" s="637">
        <v>67589.717327492501</v>
      </c>
      <c r="G174" s="444">
        <v>-1</v>
      </c>
      <c r="H174" s="427" t="s">
        <v>877</v>
      </c>
    </row>
    <row r="175" spans="1:8" x14ac:dyDescent="0.35">
      <c r="A175" s="660" t="s">
        <v>228</v>
      </c>
      <c r="B175" s="676">
        <v>76944.771487116275</v>
      </c>
      <c r="C175" s="665">
        <v>78451.865005673797</v>
      </c>
      <c r="D175" s="637">
        <v>77481.314791283381</v>
      </c>
      <c r="E175" s="637">
        <v>76577.226039822301</v>
      </c>
      <c r="F175" s="637">
        <v>76081.155468754703</v>
      </c>
      <c r="G175" s="444">
        <v>0</v>
      </c>
      <c r="H175" s="427" t="s">
        <v>878</v>
      </c>
    </row>
    <row r="176" spans="1:8" x14ac:dyDescent="0.35">
      <c r="A176" s="660" t="s">
        <v>229</v>
      </c>
      <c r="B176" s="676">
        <v>80168.812459800916</v>
      </c>
      <c r="C176" s="665">
        <v>81104.509244258777</v>
      </c>
      <c r="D176" s="637">
        <v>80535.691084374033</v>
      </c>
      <c r="E176" s="637">
        <v>78029.804473100972</v>
      </c>
      <c r="F176" s="637">
        <v>77929.13442973097</v>
      </c>
      <c r="G176" s="444">
        <v>1</v>
      </c>
      <c r="H176" s="427" t="s">
        <v>876</v>
      </c>
    </row>
    <row r="177" spans="1:8" ht="15" thickBot="1" x14ac:dyDescent="0.4">
      <c r="A177" s="662" t="s">
        <v>230</v>
      </c>
      <c r="B177" s="678">
        <v>80917.028546945963</v>
      </c>
      <c r="C177" s="679">
        <v>80774.274891349254</v>
      </c>
      <c r="D177" s="638">
        <v>79941.422582870204</v>
      </c>
      <c r="E177" s="638">
        <v>77404.656333653751</v>
      </c>
      <c r="F177" s="638">
        <v>77299.068051376904</v>
      </c>
      <c r="G177" s="445">
        <v>1</v>
      </c>
      <c r="H177" s="739" t="s">
        <v>876</v>
      </c>
    </row>
    <row r="178" spans="1:8" ht="16" thickBot="1" x14ac:dyDescent="0.4">
      <c r="A178" s="317" t="s">
        <v>775</v>
      </c>
      <c r="B178" s="139" t="s">
        <v>866</v>
      </c>
      <c r="C178" s="137" t="s">
        <v>867</v>
      </c>
      <c r="D178" s="140" t="s">
        <v>868</v>
      </c>
      <c r="E178" s="137" t="s">
        <v>869</v>
      </c>
      <c r="F178" s="705" t="s">
        <v>870</v>
      </c>
      <c r="G178" s="902" t="s">
        <v>48</v>
      </c>
      <c r="H178" s="903"/>
    </row>
    <row r="179" spans="1:8" x14ac:dyDescent="0.35">
      <c r="A179" s="659" t="s">
        <v>0</v>
      </c>
      <c r="B179" s="673">
        <v>75693.052644767333</v>
      </c>
      <c r="C179" s="674">
        <v>75757.067688737327</v>
      </c>
      <c r="D179" s="666">
        <v>75620.818560199186</v>
      </c>
      <c r="E179" s="674">
        <v>73049.244022692466</v>
      </c>
      <c r="F179" s="666">
        <v>73640.284209916703</v>
      </c>
      <c r="G179" s="434">
        <v>-1</v>
      </c>
      <c r="H179" s="735" t="s">
        <v>860</v>
      </c>
    </row>
    <row r="180" spans="1:8" x14ac:dyDescent="0.35">
      <c r="A180" s="660" t="s">
        <v>231</v>
      </c>
      <c r="B180" s="676">
        <v>77237.437725932832</v>
      </c>
      <c r="C180" s="665">
        <v>77647.361335652764</v>
      </c>
      <c r="D180" s="637">
        <v>77668.985805153643</v>
      </c>
      <c r="E180" s="665">
        <v>75077.11416100002</v>
      </c>
      <c r="F180" s="637">
        <v>76475.590310098953</v>
      </c>
      <c r="G180" s="426" t="s">
        <v>843</v>
      </c>
      <c r="H180" s="427" t="s">
        <v>842</v>
      </c>
    </row>
    <row r="181" spans="1:8" x14ac:dyDescent="0.35">
      <c r="A181" s="661" t="s">
        <v>232</v>
      </c>
      <c r="B181" s="677">
        <v>75944.007294665353</v>
      </c>
      <c r="C181" s="668">
        <v>75762.105891937288</v>
      </c>
      <c r="D181" s="667">
        <v>75484.322593385543</v>
      </c>
      <c r="E181" s="668">
        <v>73348.037562853817</v>
      </c>
      <c r="F181" s="667">
        <v>74921.260935596656</v>
      </c>
      <c r="G181" s="428" t="s">
        <v>843</v>
      </c>
      <c r="H181" s="429" t="s">
        <v>842</v>
      </c>
    </row>
    <row r="182" spans="1:8" x14ac:dyDescent="0.35">
      <c r="A182" s="660" t="s">
        <v>233</v>
      </c>
      <c r="B182" s="246">
        <v>-2.0403260632298765E-2</v>
      </c>
      <c r="C182" s="246">
        <v>-2.4952043480379642E-2</v>
      </c>
      <c r="D182" s="246">
        <v>-2.7084700800004958E-2</v>
      </c>
      <c r="E182" s="246">
        <v>-2.7760316556836688E-2</v>
      </c>
      <c r="F182" s="289">
        <v>-3.850210697313463E-2</v>
      </c>
      <c r="G182" s="736" t="s">
        <v>844</v>
      </c>
      <c r="H182" s="737" t="s">
        <v>845</v>
      </c>
    </row>
    <row r="183" spans="1:8" ht="15" thickBot="1" x14ac:dyDescent="0.4">
      <c r="A183" s="663" t="s">
        <v>234</v>
      </c>
      <c r="B183" s="104">
        <v>1.6746159237662078E-2</v>
      </c>
      <c r="C183" s="104">
        <v>2.4279710363445887E-2</v>
      </c>
      <c r="D183" s="104">
        <v>2.8127870978626054E-2</v>
      </c>
      <c r="E183" s="104">
        <v>2.3030674759797823E-2</v>
      </c>
      <c r="F183" s="65">
        <v>2.0324516204447529E-2</v>
      </c>
      <c r="G183" s="738" t="s">
        <v>843</v>
      </c>
      <c r="H183" s="739" t="s">
        <v>842</v>
      </c>
    </row>
    <row r="184" spans="1:8" x14ac:dyDescent="0.35">
      <c r="A184" s="660" t="s">
        <v>235</v>
      </c>
      <c r="B184" s="666">
        <v>78474.211826662489</v>
      </c>
      <c r="C184" s="665">
        <v>77578.726221802615</v>
      </c>
      <c r="D184" s="637">
        <v>78124.545112666994</v>
      </c>
      <c r="E184" s="637">
        <v>74728.443544347087</v>
      </c>
      <c r="F184" s="666">
        <v>76581.368166656146</v>
      </c>
      <c r="G184" s="440">
        <v>0</v>
      </c>
      <c r="H184" s="740" t="s">
        <v>878</v>
      </c>
    </row>
    <row r="185" spans="1:8" x14ac:dyDescent="0.35">
      <c r="A185" s="660" t="s">
        <v>236</v>
      </c>
      <c r="B185" s="676">
        <v>82316.97489138435</v>
      </c>
      <c r="C185" s="665">
        <v>79885.709219948913</v>
      </c>
      <c r="D185" s="637">
        <v>78274.772724696653</v>
      </c>
      <c r="E185" s="637">
        <v>75634.228658389125</v>
      </c>
      <c r="F185" s="637">
        <v>77518.611222556254</v>
      </c>
      <c r="G185" s="442">
        <v>0</v>
      </c>
      <c r="H185" s="443" t="s">
        <v>878</v>
      </c>
    </row>
    <row r="186" spans="1:8" x14ac:dyDescent="0.35">
      <c r="A186" s="660" t="s">
        <v>237</v>
      </c>
      <c r="B186" s="676">
        <v>68155.817875195236</v>
      </c>
      <c r="C186" s="665">
        <v>68998.045320833859</v>
      </c>
      <c r="D186" s="637">
        <v>68284.234151110883</v>
      </c>
      <c r="E186" s="637">
        <v>65579.017792128361</v>
      </c>
      <c r="F186" s="637">
        <v>65528.568387137493</v>
      </c>
      <c r="G186" s="444">
        <v>-1</v>
      </c>
      <c r="H186" s="427" t="s">
        <v>877</v>
      </c>
    </row>
    <row r="187" spans="1:8" x14ac:dyDescent="0.35">
      <c r="A187" s="660" t="s">
        <v>238</v>
      </c>
      <c r="B187" s="676">
        <v>78745.962351066599</v>
      </c>
      <c r="C187" s="665">
        <v>79498.96995470504</v>
      </c>
      <c r="D187" s="637">
        <v>78418.546925277988</v>
      </c>
      <c r="E187" s="637">
        <v>76467.347759718992</v>
      </c>
      <c r="F187" s="637">
        <v>77001.435660774689</v>
      </c>
      <c r="G187" s="444">
        <v>0</v>
      </c>
      <c r="H187" s="427" t="s">
        <v>878</v>
      </c>
    </row>
    <row r="188" spans="1:8" x14ac:dyDescent="0.35">
      <c r="A188" s="660" t="s">
        <v>239</v>
      </c>
      <c r="B188" s="676">
        <v>81981.70207864682</v>
      </c>
      <c r="C188" s="665">
        <v>83872.590473254939</v>
      </c>
      <c r="D188" s="637">
        <v>85307.928627770045</v>
      </c>
      <c r="E188" s="637">
        <v>82746.515880418156</v>
      </c>
      <c r="F188" s="637">
        <v>83919.560752904683</v>
      </c>
      <c r="G188" s="444">
        <v>1</v>
      </c>
      <c r="H188" s="427" t="s">
        <v>876</v>
      </c>
    </row>
    <row r="189" spans="1:8" x14ac:dyDescent="0.35">
      <c r="A189" s="660" t="s">
        <v>240</v>
      </c>
      <c r="B189" s="676">
        <v>77545.275169081957</v>
      </c>
      <c r="C189" s="665">
        <v>77993.468292715741</v>
      </c>
      <c r="D189" s="637">
        <v>77898.713823378261</v>
      </c>
      <c r="E189" s="637">
        <v>75726.446018327566</v>
      </c>
      <c r="F189" s="637">
        <v>76866.676844100206</v>
      </c>
      <c r="G189" s="444">
        <v>0</v>
      </c>
      <c r="H189" s="427" t="s">
        <v>878</v>
      </c>
    </row>
    <row r="190" spans="1:8" ht="15" thickBot="1" x14ac:dyDescent="0.4">
      <c r="A190" s="662" t="s">
        <v>241</v>
      </c>
      <c r="B190" s="678">
        <v>76658.232203789885</v>
      </c>
      <c r="C190" s="679">
        <v>78790.413328556126</v>
      </c>
      <c r="D190" s="638">
        <v>79965.658651217833</v>
      </c>
      <c r="E190" s="638">
        <v>77525.944217409386</v>
      </c>
      <c r="F190" s="638">
        <v>80604.095315655199</v>
      </c>
      <c r="G190" s="445">
        <v>1</v>
      </c>
      <c r="H190" s="739" t="s">
        <v>876</v>
      </c>
    </row>
    <row r="191" spans="1:8" x14ac:dyDescent="0.35">
      <c r="A191"/>
      <c r="F191" s="60"/>
    </row>
    <row r="192" spans="1:8" x14ac:dyDescent="0.35">
      <c r="A192" s="8" t="s">
        <v>57</v>
      </c>
    </row>
  </sheetData>
  <mergeCells count="18">
    <mergeCell ref="G32:H32"/>
    <mergeCell ref="A1:H1"/>
    <mergeCell ref="G4:H4"/>
    <mergeCell ref="G14:H14"/>
    <mergeCell ref="G20:H20"/>
    <mergeCell ref="G26:H26"/>
    <mergeCell ref="G178:H178"/>
    <mergeCell ref="G38:H38"/>
    <mergeCell ref="G45:H45"/>
    <mergeCell ref="G58:H58"/>
    <mergeCell ref="G71:H71"/>
    <mergeCell ref="G84:H84"/>
    <mergeCell ref="G100:H100"/>
    <mergeCell ref="G113:H113"/>
    <mergeCell ref="G126:H126"/>
    <mergeCell ref="G139:H139"/>
    <mergeCell ref="G152:H152"/>
    <mergeCell ref="G165:H165"/>
  </mergeCells>
  <dataValidations count="1">
    <dataValidation type="list" allowBlank="1" showInputMessage="1" showErrorMessage="1" sqref="H15:H19 H21:H25 H27:H31 H33:H37 H39:H43" xr:uid="{00000000-0002-0000-4400-000000000000}">
      <formula1>$AE15:$AF15</formula1>
    </dataValidation>
  </dataValidations>
  <hyperlinks>
    <hyperlink ref="A192" location="'Dental Registration (U18)'!A1" display="Top of the worksheet shortcut" xr:uid="{00000000-0004-0000-4400-000000000000}"/>
    <hyperlink ref="I1" location="Index!A1" display="Index Shortcut" xr:uid="{00000000-0004-0000-4400-000001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7" id="{5AAF3889-62EA-4709-A268-3A9DFD8DE7B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6" id="{83019283-249B-4457-B3A5-9E2AB179748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15" id="{AEFA03EE-1061-4392-B38A-A47DA4B3D8F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14" id="{C825DCFE-206C-4F7A-A5D9-DEBE437F397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13" id="{CFFE9544-1401-4AC2-B544-68C858A8872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12" id="{AE98624B-8D3D-44BC-BD4E-3EE9B1C1C14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11" id="{8FBB1E44-75F6-4AA4-AC74-69229928807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10" id="{30B9C26F-C529-4C40-8C38-ECC02A6AF72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9" id="{F9EF64E2-59D6-4CF8-9510-CC546AE9F39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8" id="{6DF7B0B2-720E-4DC8-87F3-3EDE0F5A407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 xmlns:xm="http://schemas.microsoft.com/office/excel/2006/main">
          <x14:cfRule type="iconSet" priority="7" id="{2F5488B7-ECC1-428D-B379-330C3F67A27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6" id="{2D0B1992-A6AF-4FFD-955F-4B90A19428C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5" id="{6A2F84B8-48EF-40FE-BFAB-DE7727B6518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4" id="{94B1BE37-7D26-4C42-9523-BE151499050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3" id="{0AE07B3E-BF36-4DB9-BF05-C316CCCA18B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2" id="{23105F2E-D9A8-4052-9073-E32C64097A6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 id="{0D185B8C-2D93-4CA9-B902-9B8EB7A62BD1}">
            <x14:iconSet showValue="0" custom="1">
              <x14:cfvo type="percent">
                <xm:f>0</xm:f>
              </x14:cfvo>
              <x14:cfvo type="num">
                <xm:f>0</xm:f>
              </x14:cfvo>
              <x14:cfvo type="num" gte="0">
                <xm:f>0</xm:f>
              </x14:cfvo>
              <x14:cfIcon iconSet="3ArrowsGray" iconId="0"/>
              <x14:cfIcon iconSet="3ArrowsGray" iconId="1"/>
              <x14:cfIcon iconSet="3ArrowsGray" iconId="2"/>
            </x14:iconSet>
          </x14:cfRule>
          <xm:sqref>G5:G8 G15:G17 G21:G23 G27:G29 G33:G35 G39:G41 G46:G48 G59:G61 G72:G74 G85:G87 G101:G103 G114:G116 G127:G129 G140:G142 G153:G155 G166:G168 G179:G181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BDD7EE"/>
  </sheetPr>
  <dimension ref="A1:I11"/>
  <sheetViews>
    <sheetView workbookViewId="0">
      <selection activeCell="J9" sqref="J9"/>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69" t="s">
        <v>362</v>
      </c>
      <c r="B1" s="870"/>
      <c r="C1" s="870"/>
      <c r="D1" s="870"/>
      <c r="E1" s="870"/>
      <c r="F1" s="870"/>
      <c r="G1" s="870"/>
      <c r="H1" s="871"/>
      <c r="I1" s="644" t="s">
        <v>358</v>
      </c>
    </row>
    <row r="3" spans="1:9" ht="16" thickBot="1" x14ac:dyDescent="0.4">
      <c r="A3" s="2" t="s">
        <v>0</v>
      </c>
      <c r="G3" s="422"/>
      <c r="H3" s="422"/>
    </row>
    <row r="4" spans="1:9" ht="15" thickBot="1" x14ac:dyDescent="0.4">
      <c r="A4" s="749" t="s">
        <v>510</v>
      </c>
      <c r="B4" s="404" t="s">
        <v>837</v>
      </c>
      <c r="C4" s="405" t="s">
        <v>838</v>
      </c>
      <c r="D4" s="405" t="s">
        <v>839</v>
      </c>
      <c r="E4" s="405" t="s">
        <v>840</v>
      </c>
      <c r="F4" s="407" t="s">
        <v>841</v>
      </c>
      <c r="G4" s="872" t="s">
        <v>48</v>
      </c>
      <c r="H4" s="873"/>
    </row>
    <row r="5" spans="1:9" x14ac:dyDescent="0.35">
      <c r="A5" s="655" t="s">
        <v>0</v>
      </c>
      <c r="B5" s="14">
        <v>60.334839605514908</v>
      </c>
      <c r="C5" s="14">
        <v>60.788937547891329</v>
      </c>
      <c r="D5" s="9">
        <v>60.989619298386259</v>
      </c>
      <c r="E5" s="16">
        <v>62.12508244389965</v>
      </c>
      <c r="F5" s="11">
        <v>62.740511807806755</v>
      </c>
      <c r="G5" s="423">
        <v>1</v>
      </c>
      <c r="H5" s="424" t="s">
        <v>846</v>
      </c>
    </row>
    <row r="6" spans="1:9" x14ac:dyDescent="0.35">
      <c r="A6" s="410" t="s">
        <v>49</v>
      </c>
      <c r="B6" s="206"/>
      <c r="C6" s="206"/>
      <c r="D6" s="207"/>
      <c r="E6" s="206"/>
      <c r="F6" s="207"/>
      <c r="G6" s="452"/>
      <c r="H6" s="56"/>
    </row>
    <row r="7" spans="1:9" x14ac:dyDescent="0.35">
      <c r="A7" s="651" t="s">
        <v>50</v>
      </c>
      <c r="B7" s="14">
        <v>51.312232675378958</v>
      </c>
      <c r="C7" s="14">
        <v>50.812310470650083</v>
      </c>
      <c r="D7" s="9">
        <v>51.709610736971513</v>
      </c>
      <c r="E7" s="14">
        <v>52.501318649499879</v>
      </c>
      <c r="F7" s="11">
        <v>52.325630948679112</v>
      </c>
      <c r="G7" s="426">
        <v>0</v>
      </c>
      <c r="H7" s="427" t="s">
        <v>842</v>
      </c>
    </row>
    <row r="8" spans="1:9" x14ac:dyDescent="0.35">
      <c r="A8" s="650" t="s">
        <v>51</v>
      </c>
      <c r="B8" s="14">
        <v>65.819177913996171</v>
      </c>
      <c r="C8" s="14">
        <v>65.963726687036598</v>
      </c>
      <c r="D8" s="9">
        <v>67.123721319483693</v>
      </c>
      <c r="E8" s="14">
        <v>67.246396104207932</v>
      </c>
      <c r="F8" s="11">
        <v>67.389160475981697</v>
      </c>
      <c r="G8" s="428">
        <v>0</v>
      </c>
      <c r="H8" s="429" t="s">
        <v>842</v>
      </c>
    </row>
    <row r="9" spans="1:9" x14ac:dyDescent="0.35">
      <c r="A9" s="410" t="s">
        <v>52</v>
      </c>
      <c r="B9" s="206"/>
      <c r="C9" s="206"/>
      <c r="D9" s="207"/>
      <c r="E9" s="206"/>
      <c r="F9" s="207"/>
      <c r="G9" s="452"/>
      <c r="H9" s="56"/>
    </row>
    <row r="10" spans="1:9" x14ac:dyDescent="0.35">
      <c r="A10" s="651" t="s">
        <v>53</v>
      </c>
      <c r="B10" s="14">
        <v>14.506945238617213</v>
      </c>
      <c r="C10" s="14">
        <v>15.151416216386515</v>
      </c>
      <c r="D10" s="9">
        <v>15.41411058251218</v>
      </c>
      <c r="E10" s="14">
        <v>14.745077454708053</v>
      </c>
      <c r="F10" s="11">
        <v>15.063529527302585</v>
      </c>
      <c r="G10" s="647" t="s">
        <v>843</v>
      </c>
      <c r="H10" s="431" t="s">
        <v>842</v>
      </c>
    </row>
    <row r="11" spans="1:9" ht="15" thickBot="1" x14ac:dyDescent="0.4">
      <c r="A11" s="653" t="s">
        <v>1</v>
      </c>
      <c r="B11" s="58">
        <v>9.0226069301359502</v>
      </c>
      <c r="C11" s="58">
        <v>9.9766270772412469</v>
      </c>
      <c r="D11" s="19">
        <v>9.2800085614147463</v>
      </c>
      <c r="E11" s="58">
        <v>9.6237637943997711</v>
      </c>
      <c r="F11" s="59">
        <v>10.414880859127642</v>
      </c>
      <c r="G11" s="513" t="s">
        <v>843</v>
      </c>
      <c r="H11" s="433" t="s">
        <v>842</v>
      </c>
    </row>
  </sheetData>
  <mergeCells count="2">
    <mergeCell ref="G4:H4"/>
    <mergeCell ref="A1:H1"/>
  </mergeCells>
  <hyperlinks>
    <hyperlink ref="I1" location="Index!A1" display="Index Shortcut" xr:uid="{00000000-0004-0000-0600-000000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 id="{F4F4E152-86A2-46EA-BC97-E0182BD0C86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8">
    <tabColor theme="0" tint="-0.499984740745262"/>
  </sheetPr>
  <dimension ref="A1:I112"/>
  <sheetViews>
    <sheetView workbookViewId="0">
      <selection activeCell="H1" sqref="H1"/>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8.7265625" style="4" customWidth="1"/>
    <col min="10" max="16384" width="9.1796875" style="4"/>
  </cols>
  <sheetData>
    <row r="1" spans="1:9" ht="19" thickBot="1" x14ac:dyDescent="0.5">
      <c r="A1" s="910" t="s">
        <v>373</v>
      </c>
      <c r="B1" s="911"/>
      <c r="C1" s="911"/>
      <c r="D1" s="911"/>
      <c r="E1" s="911"/>
      <c r="F1" s="911"/>
      <c r="G1" s="912"/>
      <c r="H1" s="644" t="s">
        <v>358</v>
      </c>
    </row>
    <row r="3" spans="1:9" ht="16" thickBot="1" x14ac:dyDescent="0.4">
      <c r="A3" s="53" t="s">
        <v>0</v>
      </c>
      <c r="F3" s="112"/>
      <c r="I3" s="578"/>
    </row>
    <row r="4" spans="1:9" ht="15" thickBot="1" x14ac:dyDescent="0.4">
      <c r="A4" s="643" t="s">
        <v>812</v>
      </c>
      <c r="B4" s="307" t="s">
        <v>866</v>
      </c>
      <c r="C4" s="307" t="s">
        <v>867</v>
      </c>
      <c r="D4" s="307" t="s">
        <v>868</v>
      </c>
      <c r="E4" s="307" t="s">
        <v>869</v>
      </c>
      <c r="F4" s="307" t="s">
        <v>870</v>
      </c>
    </row>
    <row r="5" spans="1:9" x14ac:dyDescent="0.35">
      <c r="A5" s="625" t="s">
        <v>0</v>
      </c>
      <c r="B5" s="538">
        <v>5.6828703703702965E-3</v>
      </c>
      <c r="C5" s="538">
        <v>5.8217592592592626E-3</v>
      </c>
      <c r="D5" s="538">
        <v>5.7291666671517305E-3</v>
      </c>
      <c r="E5" s="538">
        <v>6.0069444443797693E-3</v>
      </c>
      <c r="F5" s="538">
        <v>6.0300925906631164E-3</v>
      </c>
    </row>
    <row r="6" spans="1:9" x14ac:dyDescent="0.35">
      <c r="A6" s="410" t="s">
        <v>49</v>
      </c>
      <c r="B6" s="588"/>
      <c r="C6" s="539"/>
      <c r="D6" s="539"/>
      <c r="E6" s="539"/>
      <c r="F6" s="539"/>
    </row>
    <row r="7" spans="1:9" x14ac:dyDescent="0.35">
      <c r="A7" s="411" t="s">
        <v>50</v>
      </c>
      <c r="B7" s="536">
        <v>4.6064814814813504E-3</v>
      </c>
      <c r="C7" s="540">
        <v>4.6296296296296502E-3</v>
      </c>
      <c r="D7" s="540">
        <v>4.6527777776645962E-3</v>
      </c>
      <c r="E7" s="540">
        <v>4.8611111124046147E-3</v>
      </c>
      <c r="F7" s="540">
        <v>4.8263888857036363E-3</v>
      </c>
    </row>
    <row r="8" spans="1:9" x14ac:dyDescent="0.35">
      <c r="A8" s="413" t="s">
        <v>51</v>
      </c>
      <c r="B8" s="537">
        <v>5.636574074074141E-3</v>
      </c>
      <c r="C8" s="541">
        <v>5.7060185185184853E-3</v>
      </c>
      <c r="D8" s="541">
        <v>5.6597222210257314E-3</v>
      </c>
      <c r="E8" s="541">
        <v>5.9259259287500754E-3</v>
      </c>
      <c r="F8" s="541">
        <v>6.1921296291984618E-3</v>
      </c>
    </row>
    <row r="9" spans="1:9" x14ac:dyDescent="0.35">
      <c r="A9" s="410" t="s">
        <v>52</v>
      </c>
      <c r="B9" s="56"/>
      <c r="C9" s="234"/>
      <c r="D9" s="234"/>
      <c r="E9" s="234"/>
      <c r="F9" s="234"/>
    </row>
    <row r="10" spans="1:9" x14ac:dyDescent="0.35">
      <c r="A10" s="411" t="s">
        <v>53</v>
      </c>
      <c r="B10" s="65">
        <v>-0.18275154004110072</v>
      </c>
      <c r="C10" s="98">
        <v>-0.18864097363082333</v>
      </c>
      <c r="D10" s="98">
        <v>-0.1779141102756529</v>
      </c>
      <c r="E10" s="98">
        <v>-0.17968750017266188</v>
      </c>
      <c r="F10" s="98">
        <v>-0.22056074812368121</v>
      </c>
    </row>
    <row r="11" spans="1:9" ht="15" thickBot="1" x14ac:dyDescent="0.4">
      <c r="A11" s="412" t="s">
        <v>1</v>
      </c>
      <c r="B11" s="219">
        <v>-0.18940936863545041</v>
      </c>
      <c r="C11" s="104">
        <v>-0.20477137176938062</v>
      </c>
      <c r="D11" s="104">
        <v>-0.18787878796730201</v>
      </c>
      <c r="E11" s="104">
        <v>-0.19075144486265755</v>
      </c>
      <c r="F11" s="104">
        <v>-0.19961612311281465</v>
      </c>
    </row>
    <row r="12" spans="1:9" ht="15" thickBot="1" x14ac:dyDescent="0.4">
      <c r="F12" s="70"/>
    </row>
    <row r="13" spans="1:9" ht="16" thickBot="1" x14ac:dyDescent="0.4">
      <c r="A13" s="534" t="s">
        <v>545</v>
      </c>
      <c r="B13" s="307" t="s">
        <v>866</v>
      </c>
      <c r="C13" s="307" t="s">
        <v>867</v>
      </c>
      <c r="D13" s="307" t="s">
        <v>868</v>
      </c>
      <c r="E13" s="307" t="s">
        <v>869</v>
      </c>
      <c r="F13" s="633" t="s">
        <v>870</v>
      </c>
    </row>
    <row r="14" spans="1:9" x14ac:dyDescent="0.35">
      <c r="A14" s="628" t="s">
        <v>0</v>
      </c>
      <c r="B14" s="634">
        <v>5.6828703703702965E-3</v>
      </c>
      <c r="C14" s="635">
        <v>5.8217592592592626E-3</v>
      </c>
      <c r="D14" s="635">
        <v>5.7291666671517305E-3</v>
      </c>
      <c r="E14" s="635">
        <v>6.0069444443797693E-3</v>
      </c>
      <c r="F14" s="635">
        <v>6.0300925906631164E-3</v>
      </c>
    </row>
    <row r="15" spans="1:9" x14ac:dyDescent="0.35">
      <c r="A15" s="628" t="s">
        <v>88</v>
      </c>
      <c r="B15" s="540">
        <v>4.0277777777777413E-3</v>
      </c>
      <c r="C15" s="540">
        <v>4.0856481481481577E-3</v>
      </c>
      <c r="D15" s="540">
        <v>4.0740740732871927E-3</v>
      </c>
      <c r="E15" s="540">
        <v>4.2476851849642117E-3</v>
      </c>
      <c r="F15" s="540">
        <v>4.3055555506725796E-3</v>
      </c>
    </row>
    <row r="16" spans="1:9" x14ac:dyDescent="0.35">
      <c r="A16" s="629" t="s">
        <v>89</v>
      </c>
      <c r="B16" s="537">
        <v>3.6574074074074096E-3</v>
      </c>
      <c r="C16" s="537">
        <v>3.703703703703709E-3</v>
      </c>
      <c r="D16" s="537">
        <v>3.7500000034924597E-3</v>
      </c>
      <c r="E16" s="537">
        <v>3.912037042027805E-3</v>
      </c>
      <c r="F16" s="537">
        <v>3.9699074113741517E-3</v>
      </c>
    </row>
    <row r="17" spans="1:7" x14ac:dyDescent="0.35">
      <c r="A17" s="628" t="s">
        <v>90</v>
      </c>
      <c r="B17" s="65">
        <v>-0.29124236252545549</v>
      </c>
      <c r="C17" s="65">
        <v>-0.29821073558647987</v>
      </c>
      <c r="D17" s="65">
        <v>-0.28888888908644217</v>
      </c>
      <c r="E17" s="65">
        <v>-0.29287090561684148</v>
      </c>
      <c r="F17" s="65">
        <v>-0.28598848426652324</v>
      </c>
    </row>
    <row r="18" spans="1:7" ht="15" thickBot="1" x14ac:dyDescent="0.4">
      <c r="A18" s="630" t="s">
        <v>91</v>
      </c>
      <c r="B18" s="104">
        <v>-9.1954022988496975E-2</v>
      </c>
      <c r="C18" s="104">
        <v>-9.3484419263456894E-2</v>
      </c>
      <c r="D18" s="104">
        <v>-7.9545453510434544E-2</v>
      </c>
      <c r="E18" s="104">
        <v>-7.9019072346632635E-2</v>
      </c>
      <c r="F18" s="104">
        <v>-7.7956987280304757E-2</v>
      </c>
    </row>
    <row r="19" spans="1:7" ht="16" thickBot="1" x14ac:dyDescent="0.4">
      <c r="A19" s="317" t="s">
        <v>544</v>
      </c>
      <c r="B19" s="307" t="s">
        <v>866</v>
      </c>
      <c r="C19" s="307" t="s">
        <v>867</v>
      </c>
      <c r="D19" s="307" t="s">
        <v>868</v>
      </c>
      <c r="E19" s="307" t="s">
        <v>869</v>
      </c>
      <c r="F19" s="417" t="s">
        <v>870</v>
      </c>
      <c r="G19" s="72"/>
    </row>
    <row r="20" spans="1:7" x14ac:dyDescent="0.35">
      <c r="A20" s="631" t="s">
        <v>0</v>
      </c>
      <c r="B20" s="634">
        <v>5.6828703703702965E-3</v>
      </c>
      <c r="C20" s="635">
        <v>5.8217592592592626E-3</v>
      </c>
      <c r="D20" s="635">
        <v>5.7291666671517305E-3</v>
      </c>
      <c r="E20" s="635">
        <v>6.0069444443797693E-3</v>
      </c>
      <c r="F20" s="635">
        <v>6.0300925906631164E-3</v>
      </c>
    </row>
    <row r="21" spans="1:7" x14ac:dyDescent="0.35">
      <c r="A21" s="628" t="s">
        <v>92</v>
      </c>
      <c r="B21" s="540">
        <v>6.6898148148148012E-3</v>
      </c>
      <c r="C21" s="540">
        <v>6.9560185185184864E-3</v>
      </c>
      <c r="D21" s="540">
        <v>6.8518518528435379E-3</v>
      </c>
      <c r="E21" s="540">
        <v>7.0023148145992309E-3</v>
      </c>
      <c r="F21" s="540">
        <v>7.1296296300715767E-3</v>
      </c>
    </row>
    <row r="22" spans="1:7" x14ac:dyDescent="0.35">
      <c r="A22" s="629" t="s">
        <v>93</v>
      </c>
      <c r="B22" s="537">
        <v>6.0185185185185341E-3</v>
      </c>
      <c r="C22" s="537">
        <v>6.0995370370370283E-3</v>
      </c>
      <c r="D22" s="537">
        <v>5.8680555521277711E-3</v>
      </c>
      <c r="E22" s="537">
        <v>5.9606481445371173E-3</v>
      </c>
      <c r="F22" s="537">
        <v>6.0300925943010952E-3</v>
      </c>
    </row>
    <row r="23" spans="1:7" x14ac:dyDescent="0.35">
      <c r="A23" s="628" t="s">
        <v>94</v>
      </c>
      <c r="B23" s="65">
        <v>0.17718940936864835</v>
      </c>
      <c r="C23" s="65">
        <v>0.19483101391649479</v>
      </c>
      <c r="D23" s="65">
        <v>0.19595959603143351</v>
      </c>
      <c r="E23" s="65">
        <v>0.16570327550652683</v>
      </c>
      <c r="F23" s="65">
        <v>0.18234165112339454</v>
      </c>
    </row>
    <row r="24" spans="1:7" ht="15" thickBot="1" x14ac:dyDescent="0.4">
      <c r="A24" s="630" t="s">
        <v>95</v>
      </c>
      <c r="B24" s="104">
        <v>-0.10034602076124151</v>
      </c>
      <c r="C24" s="104">
        <v>-0.12312811980032998</v>
      </c>
      <c r="D24" s="104">
        <v>-0.14358108170530404</v>
      </c>
      <c r="E24" s="104">
        <v>-0.14876033106799585</v>
      </c>
      <c r="F24" s="104">
        <v>-0.15422077903357273</v>
      </c>
    </row>
    <row r="25" spans="1:7" ht="16" thickBot="1" x14ac:dyDescent="0.4">
      <c r="A25" s="317" t="s">
        <v>546</v>
      </c>
      <c r="B25" s="307" t="s">
        <v>866</v>
      </c>
      <c r="C25" s="307" t="s">
        <v>867</v>
      </c>
      <c r="D25" s="307" t="s">
        <v>868</v>
      </c>
      <c r="E25" s="307" t="s">
        <v>869</v>
      </c>
      <c r="F25" s="417" t="s">
        <v>870</v>
      </c>
      <c r="G25" s="72"/>
    </row>
    <row r="26" spans="1:7" x14ac:dyDescent="0.35">
      <c r="A26" s="631" t="s">
        <v>0</v>
      </c>
      <c r="B26" s="634">
        <v>5.6828703703702965E-3</v>
      </c>
      <c r="C26" s="635">
        <v>5.8217592592592626E-3</v>
      </c>
      <c r="D26" s="635">
        <v>5.7291666671517305E-3</v>
      </c>
      <c r="E26" s="635">
        <v>6.0069444443797693E-3</v>
      </c>
      <c r="F26" s="635">
        <v>6.0300925906631164E-3</v>
      </c>
    </row>
    <row r="27" spans="1:7" x14ac:dyDescent="0.35">
      <c r="A27" s="628" t="s">
        <v>96</v>
      </c>
      <c r="B27" s="540">
        <v>6.2962962962962443E-3</v>
      </c>
      <c r="C27" s="540">
        <v>6.4467592592593048E-3</v>
      </c>
      <c r="D27" s="540">
        <v>6.4525462948950008E-3</v>
      </c>
      <c r="E27" s="540">
        <v>6.7476851836545393E-3</v>
      </c>
      <c r="F27" s="540">
        <v>6.8518518528435379E-3</v>
      </c>
    </row>
    <row r="28" spans="1:7" x14ac:dyDescent="0.35">
      <c r="A28" s="629" t="s">
        <v>97</v>
      </c>
      <c r="B28" s="537">
        <v>6.2210648148147696E-3</v>
      </c>
      <c r="C28" s="537">
        <v>6.3078703703703942E-3</v>
      </c>
      <c r="D28" s="537">
        <v>6.3368055562023073E-3</v>
      </c>
      <c r="E28" s="537">
        <v>6.5740740683395416E-3</v>
      </c>
      <c r="F28" s="537">
        <v>6.8634259296231903E-3</v>
      </c>
    </row>
    <row r="29" spans="1:7" x14ac:dyDescent="0.35">
      <c r="A29" s="628" t="s">
        <v>98</v>
      </c>
      <c r="B29" s="65">
        <v>0.10794297352342684</v>
      </c>
      <c r="C29" s="65">
        <v>0.10735586481114039</v>
      </c>
      <c r="D29" s="65">
        <v>0.1262626259226807</v>
      </c>
      <c r="E29" s="65">
        <v>0.123314065267879</v>
      </c>
      <c r="F29" s="65">
        <v>0.13627639208273823</v>
      </c>
    </row>
    <row r="30" spans="1:7" ht="15" thickBot="1" x14ac:dyDescent="0.4">
      <c r="A30" s="630" t="s">
        <v>99</v>
      </c>
      <c r="B30" s="104">
        <v>-1.1948529411763734E-2</v>
      </c>
      <c r="C30" s="104">
        <v>-2.1543985637346125E-2</v>
      </c>
      <c r="D30" s="104">
        <v>-1.7937219417435705E-2</v>
      </c>
      <c r="E30" s="104">
        <v>-2.5728988621986974E-2</v>
      </c>
      <c r="F30" s="104">
        <v>1.6891895838128947E-3</v>
      </c>
    </row>
    <row r="31" spans="1:7" ht="16" thickBot="1" x14ac:dyDescent="0.4">
      <c r="A31" s="317" t="s">
        <v>547</v>
      </c>
      <c r="B31" s="405" t="s">
        <v>866</v>
      </c>
      <c r="C31" s="405" t="s">
        <v>867</v>
      </c>
      <c r="D31" s="408" t="s">
        <v>868</v>
      </c>
      <c r="E31" s="309" t="s">
        <v>869</v>
      </c>
      <c r="F31" s="510" t="s">
        <v>870</v>
      </c>
      <c r="G31" s="72"/>
    </row>
    <row r="32" spans="1:7" x14ac:dyDescent="0.35">
      <c r="A32" s="631" t="s">
        <v>0</v>
      </c>
      <c r="B32" s="634">
        <v>5.6828703703702965E-3</v>
      </c>
      <c r="C32" s="635">
        <v>5.8217592592592626E-3</v>
      </c>
      <c r="D32" s="635">
        <v>5.7291666671517305E-3</v>
      </c>
      <c r="E32" s="635">
        <v>6.0069444443797693E-3</v>
      </c>
      <c r="F32" s="635">
        <v>6.0300925906631164E-3</v>
      </c>
    </row>
    <row r="33" spans="1:7" x14ac:dyDescent="0.35">
      <c r="A33" s="628" t="s">
        <v>100</v>
      </c>
      <c r="B33" s="540">
        <v>6.7476851851851968E-3</v>
      </c>
      <c r="C33" s="540">
        <v>7.1817129629630442E-3</v>
      </c>
      <c r="D33" s="540">
        <v>7.0949074070085771E-3</v>
      </c>
      <c r="E33" s="540">
        <v>7.3379629611736163E-3</v>
      </c>
      <c r="F33" s="540">
        <v>7.5868055573664606E-3</v>
      </c>
    </row>
    <row r="34" spans="1:7" x14ac:dyDescent="0.35">
      <c r="A34" s="629" t="s">
        <v>101</v>
      </c>
      <c r="B34" s="537">
        <v>5.0173611111110905E-3</v>
      </c>
      <c r="C34" s="537">
        <v>5.1504629629629539E-3</v>
      </c>
      <c r="D34" s="537">
        <v>5.0810185130103491E-3</v>
      </c>
      <c r="E34" s="537">
        <v>5.7175925903720781E-3</v>
      </c>
      <c r="F34" s="537">
        <v>5.7523148134350777E-3</v>
      </c>
    </row>
    <row r="35" spans="1:7" x14ac:dyDescent="0.35">
      <c r="A35" s="628" t="s">
        <v>102</v>
      </c>
      <c r="B35" s="65">
        <v>0.18737270875765497</v>
      </c>
      <c r="C35" s="65">
        <v>0.23359840954275676</v>
      </c>
      <c r="D35" s="65">
        <v>0.23838383820937575</v>
      </c>
      <c r="E35" s="65">
        <v>0.22157996117962728</v>
      </c>
      <c r="F35" s="65">
        <v>0.25815739033820634</v>
      </c>
    </row>
    <row r="36" spans="1:7" ht="15" thickBot="1" x14ac:dyDescent="0.4">
      <c r="A36" s="630" t="s">
        <v>103</v>
      </c>
      <c r="B36" s="104">
        <v>-0.25643224699828909</v>
      </c>
      <c r="C36" s="104">
        <v>-0.28283642224013827</v>
      </c>
      <c r="D36" s="104">
        <v>-0.2838499191700295</v>
      </c>
      <c r="E36" s="104">
        <v>-0.220820189387053</v>
      </c>
      <c r="F36" s="104">
        <v>-0.24180015291813714</v>
      </c>
    </row>
    <row r="37" spans="1:7" ht="16" thickBot="1" x14ac:dyDescent="0.4">
      <c r="A37" s="317" t="s">
        <v>548</v>
      </c>
      <c r="B37" s="307" t="s">
        <v>866</v>
      </c>
      <c r="C37" s="307" t="s">
        <v>867</v>
      </c>
      <c r="D37" s="307" t="s">
        <v>868</v>
      </c>
      <c r="E37" s="307" t="s">
        <v>869</v>
      </c>
      <c r="F37" s="417" t="s">
        <v>870</v>
      </c>
      <c r="G37" s="72"/>
    </row>
    <row r="38" spans="1:7" x14ac:dyDescent="0.35">
      <c r="A38" s="631" t="s">
        <v>0</v>
      </c>
      <c r="B38" s="634">
        <v>5.6828703703702965E-3</v>
      </c>
      <c r="C38" s="635">
        <v>5.8217592592592626E-3</v>
      </c>
      <c r="D38" s="635">
        <v>5.7291666671517305E-3</v>
      </c>
      <c r="E38" s="635">
        <v>6.0069444443797693E-3</v>
      </c>
      <c r="F38" s="635">
        <v>6.0300925906631164E-3</v>
      </c>
    </row>
    <row r="39" spans="1:7" x14ac:dyDescent="0.35">
      <c r="A39" s="628" t="s">
        <v>104</v>
      </c>
      <c r="B39" s="540">
        <v>6.7361111111111094E-3</v>
      </c>
      <c r="C39" s="540">
        <v>6.6319444444444819E-3</v>
      </c>
      <c r="D39" s="540">
        <v>6.9965277798473835E-3</v>
      </c>
      <c r="E39" s="540">
        <v>7.0833333302289248E-3</v>
      </c>
      <c r="F39" s="540">
        <v>6.7592592604341917E-3</v>
      </c>
    </row>
    <row r="40" spans="1:7" x14ac:dyDescent="0.35">
      <c r="A40" s="629" t="s">
        <v>105</v>
      </c>
      <c r="B40" s="537">
        <v>5.2662037037037191E-3</v>
      </c>
      <c r="C40" s="537">
        <v>5.3703703703703587E-3</v>
      </c>
      <c r="D40" s="537">
        <v>5.4745370362070389E-3</v>
      </c>
      <c r="E40" s="537">
        <v>5.4861111129866913E-3</v>
      </c>
      <c r="F40" s="537">
        <v>5.063657408754807E-3</v>
      </c>
    </row>
    <row r="41" spans="1:7" x14ac:dyDescent="0.35">
      <c r="A41" s="628" t="s">
        <v>106</v>
      </c>
      <c r="B41" s="65">
        <v>0.18533604887985217</v>
      </c>
      <c r="C41" s="65">
        <v>0.13916500994036363</v>
      </c>
      <c r="D41" s="65">
        <v>0.22121212146996672</v>
      </c>
      <c r="E41" s="65">
        <v>0.17919075094097947</v>
      </c>
      <c r="F41" s="65">
        <v>0.12092130573585277</v>
      </c>
    </row>
    <row r="42" spans="1:7" ht="15" thickBot="1" x14ac:dyDescent="0.4">
      <c r="A42" s="630" t="s">
        <v>107</v>
      </c>
      <c r="B42" s="104">
        <v>-0.21821305841924149</v>
      </c>
      <c r="C42" s="104">
        <v>-0.19022687609075678</v>
      </c>
      <c r="D42" s="104">
        <v>-0.21753515336911075</v>
      </c>
      <c r="E42" s="104">
        <v>-0.2254901954741996</v>
      </c>
      <c r="F42" s="104">
        <v>-0.25085616431444074</v>
      </c>
      <c r="G42" s="72"/>
    </row>
    <row r="43" spans="1:7" ht="15" thickBot="1" x14ac:dyDescent="0.4">
      <c r="A43" s="518"/>
      <c r="B43" s="31"/>
      <c r="C43" s="31"/>
      <c r="D43" s="31"/>
      <c r="E43" s="31"/>
      <c r="F43" s="636"/>
    </row>
    <row r="44" spans="1:7" ht="16" thickBot="1" x14ac:dyDescent="0.4">
      <c r="A44" s="317" t="s">
        <v>549</v>
      </c>
      <c r="B44" s="307" t="s">
        <v>866</v>
      </c>
      <c r="C44" s="307" t="s">
        <v>867</v>
      </c>
      <c r="D44" s="307" t="s">
        <v>868</v>
      </c>
      <c r="E44" s="307" t="s">
        <v>869</v>
      </c>
      <c r="F44" s="307" t="s">
        <v>870</v>
      </c>
    </row>
    <row r="45" spans="1:7" x14ac:dyDescent="0.35">
      <c r="A45" s="631" t="s">
        <v>0</v>
      </c>
      <c r="B45" s="634">
        <v>5.6828703703702965E-3</v>
      </c>
      <c r="C45" s="635">
        <v>5.8217592592592626E-3</v>
      </c>
      <c r="D45" s="635">
        <v>5.7291666671517305E-3</v>
      </c>
      <c r="E45" s="635">
        <v>6.0069444443797693E-3</v>
      </c>
      <c r="F45" s="635">
        <v>6.0300925906631164E-3</v>
      </c>
    </row>
    <row r="46" spans="1:7" x14ac:dyDescent="0.35">
      <c r="A46" s="628" t="s">
        <v>119</v>
      </c>
      <c r="B46" s="540">
        <v>6.3194444444445441E-3</v>
      </c>
      <c r="C46" s="540">
        <v>6.5393518518519489E-3</v>
      </c>
      <c r="D46" s="540">
        <v>6.3657407445134595E-3</v>
      </c>
      <c r="E46" s="540">
        <v>6.4699074064265005E-3</v>
      </c>
      <c r="F46" s="540">
        <v>6.660879633272998E-3</v>
      </c>
    </row>
    <row r="47" spans="1:7" x14ac:dyDescent="0.35">
      <c r="A47" s="629" t="s">
        <v>120</v>
      </c>
      <c r="B47" s="540">
        <v>5.9490740740740788E-3</v>
      </c>
      <c r="C47" s="540">
        <v>5.9837962962963065E-3</v>
      </c>
      <c r="D47" s="540">
        <v>5.7523148207110353E-3</v>
      </c>
      <c r="E47" s="540">
        <v>5.7060185208683833E-3</v>
      </c>
      <c r="F47" s="540">
        <v>5.6886574093368836E-3</v>
      </c>
    </row>
    <row r="48" spans="1:7" x14ac:dyDescent="0.35">
      <c r="A48" s="628" t="s">
        <v>121</v>
      </c>
      <c r="B48" s="246">
        <v>0.11201629327905439</v>
      </c>
      <c r="C48" s="246">
        <v>0.12326043737576155</v>
      </c>
      <c r="D48" s="246">
        <v>0.11111111167554903</v>
      </c>
      <c r="E48" s="246">
        <v>7.7071290792424377E-2</v>
      </c>
      <c r="F48" s="246">
        <v>0.10460652686935198</v>
      </c>
    </row>
    <row r="49" spans="1:6" ht="15" thickBot="1" x14ac:dyDescent="0.4">
      <c r="A49" s="630" t="s">
        <v>122</v>
      </c>
      <c r="B49" s="65">
        <v>-5.8608058608072701E-2</v>
      </c>
      <c r="C49" s="65">
        <v>-8.4955752212401398E-2</v>
      </c>
      <c r="D49" s="65">
        <v>-9.6363635972942702E-2</v>
      </c>
      <c r="E49" s="65">
        <v>-0.11806797803618538</v>
      </c>
      <c r="F49" s="104">
        <v>-0.14596003492985918</v>
      </c>
    </row>
    <row r="50" spans="1:6" ht="16" thickBot="1" x14ac:dyDescent="0.4">
      <c r="A50" s="317" t="s">
        <v>550</v>
      </c>
      <c r="B50" s="307" t="s">
        <v>866</v>
      </c>
      <c r="C50" s="307" t="s">
        <v>867</v>
      </c>
      <c r="D50" s="307" t="s">
        <v>868</v>
      </c>
      <c r="E50" s="307" t="s">
        <v>869</v>
      </c>
      <c r="F50" s="633" t="s">
        <v>870</v>
      </c>
    </row>
    <row r="51" spans="1:6" x14ac:dyDescent="0.35">
      <c r="A51" s="631" t="s">
        <v>0</v>
      </c>
      <c r="B51" s="634">
        <v>5.6828703703702965E-3</v>
      </c>
      <c r="C51" s="635">
        <v>5.8217592592592626E-3</v>
      </c>
      <c r="D51" s="635">
        <v>5.7291666671517305E-3</v>
      </c>
      <c r="E51" s="635">
        <v>6.0069444443797693E-3</v>
      </c>
      <c r="F51" s="635">
        <v>6.0300925906631164E-3</v>
      </c>
    </row>
    <row r="52" spans="1:6" x14ac:dyDescent="0.35">
      <c r="A52" s="628" t="s">
        <v>130</v>
      </c>
      <c r="B52" s="540">
        <v>5.7638888888887907E-3</v>
      </c>
      <c r="C52" s="540">
        <v>5.8449074074073959E-3</v>
      </c>
      <c r="D52" s="540">
        <v>5.9953703748760745E-3</v>
      </c>
      <c r="E52" s="540">
        <v>6.1458333366317675E-3</v>
      </c>
      <c r="F52" s="540">
        <v>6.3310185141745023E-3</v>
      </c>
    </row>
    <row r="53" spans="1:6" x14ac:dyDescent="0.35">
      <c r="A53" s="629" t="s">
        <v>131</v>
      </c>
      <c r="B53" s="540">
        <v>5.5092592592592693E-3</v>
      </c>
      <c r="C53" s="540">
        <v>5.7118055555555602E-3</v>
      </c>
      <c r="D53" s="540">
        <v>5.8101851827814244E-3</v>
      </c>
      <c r="E53" s="540">
        <v>6.0532407442224212E-3</v>
      </c>
      <c r="F53" s="540">
        <v>6.5162037062691525E-3</v>
      </c>
    </row>
    <row r="54" spans="1:6" x14ac:dyDescent="0.35">
      <c r="A54" s="628" t="s">
        <v>132</v>
      </c>
      <c r="B54" s="246">
        <v>1.4256619144598753E-2</v>
      </c>
      <c r="C54" s="246">
        <v>3.9761431411505224E-3</v>
      </c>
      <c r="D54" s="246">
        <v>4.6464647162496986E-2</v>
      </c>
      <c r="E54" s="246">
        <v>2.3121387843356156E-2</v>
      </c>
      <c r="F54" s="246">
        <v>4.9904030325725685E-2</v>
      </c>
    </row>
    <row r="55" spans="1:6" ht="15" thickBot="1" x14ac:dyDescent="0.4">
      <c r="A55" s="630" t="s">
        <v>133</v>
      </c>
      <c r="B55" s="65">
        <v>-4.4176706827291211E-2</v>
      </c>
      <c r="C55" s="65">
        <v>-2.2772277227720045E-2</v>
      </c>
      <c r="D55" s="65">
        <v>-3.0888032017284326E-2</v>
      </c>
      <c r="E55" s="65">
        <v>-1.5065913333095973E-2</v>
      </c>
      <c r="F55" s="65">
        <v>2.925045814982841E-2</v>
      </c>
    </row>
    <row r="56" spans="1:6" ht="16" thickBot="1" x14ac:dyDescent="0.4">
      <c r="A56" s="317" t="s">
        <v>551</v>
      </c>
      <c r="B56" s="307" t="s">
        <v>866</v>
      </c>
      <c r="C56" s="307" t="s">
        <v>867</v>
      </c>
      <c r="D56" s="307" t="s">
        <v>868</v>
      </c>
      <c r="E56" s="307" t="s">
        <v>869</v>
      </c>
      <c r="F56" s="307" t="s">
        <v>870</v>
      </c>
    </row>
    <row r="57" spans="1:6" x14ac:dyDescent="0.35">
      <c r="A57" s="631" t="s">
        <v>0</v>
      </c>
      <c r="B57" s="634">
        <v>5.6828703703702965E-3</v>
      </c>
      <c r="C57" s="635">
        <v>5.8217592592592626E-3</v>
      </c>
      <c r="D57" s="635">
        <v>5.7291666671517305E-3</v>
      </c>
      <c r="E57" s="635">
        <v>6.0069444443797693E-3</v>
      </c>
      <c r="F57" s="635">
        <v>6.0300925906631164E-3</v>
      </c>
    </row>
    <row r="58" spans="1:6" x14ac:dyDescent="0.35">
      <c r="A58" s="628" t="s">
        <v>141</v>
      </c>
      <c r="B58" s="540">
        <v>6.4236111111111716E-3</v>
      </c>
      <c r="C58" s="540">
        <v>6.8634259259259256E-3</v>
      </c>
      <c r="D58" s="540">
        <v>7.0370370376622304E-3</v>
      </c>
      <c r="E58" s="540">
        <v>7.2164351877290756E-3</v>
      </c>
      <c r="F58" s="540">
        <v>7.3611111074569635E-3</v>
      </c>
    </row>
    <row r="59" spans="1:6" x14ac:dyDescent="0.35">
      <c r="A59" s="629" t="s">
        <v>142</v>
      </c>
      <c r="B59" s="541">
        <v>5.0405092592592515E-3</v>
      </c>
      <c r="C59" s="541">
        <v>4.9479166666666491E-3</v>
      </c>
      <c r="D59" s="541">
        <v>5.0925925934279803E-3</v>
      </c>
      <c r="E59" s="541">
        <v>5.38773147854954E-3</v>
      </c>
      <c r="F59" s="541">
        <v>5.4861111129866913E-3</v>
      </c>
    </row>
    <row r="60" spans="1:6" x14ac:dyDescent="0.35">
      <c r="A60" s="628" t="s">
        <v>143</v>
      </c>
      <c r="B60" s="246">
        <v>0.1303462321792514</v>
      </c>
      <c r="C60" s="246">
        <v>0.17892644135188793</v>
      </c>
      <c r="D60" s="246">
        <v>0.22828282828795954</v>
      </c>
      <c r="E60" s="246">
        <v>0.20134874802794833</v>
      </c>
      <c r="F60" s="246">
        <v>0.22072936638730414</v>
      </c>
    </row>
    <row r="61" spans="1:6" ht="15" thickBot="1" x14ac:dyDescent="0.4">
      <c r="A61" s="630" t="s">
        <v>144</v>
      </c>
      <c r="B61" s="65">
        <v>-0.21531531531532391</v>
      </c>
      <c r="C61" s="65">
        <v>-0.27908937605396544</v>
      </c>
      <c r="D61" s="65">
        <v>-0.27631578941926571</v>
      </c>
      <c r="E61" s="65">
        <v>-0.25340818030058498</v>
      </c>
      <c r="F61" s="65">
        <v>-0.25471698050731184</v>
      </c>
    </row>
    <row r="62" spans="1:6" ht="16" thickBot="1" x14ac:dyDescent="0.4">
      <c r="A62" s="317" t="s">
        <v>552</v>
      </c>
      <c r="B62" s="307" t="s">
        <v>866</v>
      </c>
      <c r="C62" s="307" t="s">
        <v>867</v>
      </c>
      <c r="D62" s="307" t="s">
        <v>868</v>
      </c>
      <c r="E62" s="307" t="s">
        <v>869</v>
      </c>
      <c r="F62" s="307" t="s">
        <v>870</v>
      </c>
    </row>
    <row r="63" spans="1:6" x14ac:dyDescent="0.35">
      <c r="A63" s="631" t="s">
        <v>0</v>
      </c>
      <c r="B63" s="634">
        <v>5.6828703703702965E-3</v>
      </c>
      <c r="C63" s="635">
        <v>5.8217592592592626E-3</v>
      </c>
      <c r="D63" s="635">
        <v>5.7291666671517305E-3</v>
      </c>
      <c r="E63" s="635">
        <v>6.0069444443797693E-3</v>
      </c>
      <c r="F63" s="635">
        <v>6.0300925906631164E-3</v>
      </c>
    </row>
    <row r="64" spans="1:6" x14ac:dyDescent="0.35">
      <c r="A64" s="628" t="s">
        <v>2</v>
      </c>
      <c r="B64" s="540">
        <v>4.0162037037037024E-3</v>
      </c>
      <c r="C64" s="540">
        <v>4.074074074074098E-3</v>
      </c>
      <c r="D64" s="540">
        <v>4.0393518502241932E-3</v>
      </c>
      <c r="E64" s="540">
        <v>4.2245370350428857E-3</v>
      </c>
      <c r="F64" s="540">
        <v>4.2939814811688848E-3</v>
      </c>
    </row>
    <row r="65" spans="1:7" x14ac:dyDescent="0.35">
      <c r="A65" s="629" t="s">
        <v>152</v>
      </c>
      <c r="B65" s="540">
        <v>3.7731481481481088E-3</v>
      </c>
      <c r="C65" s="540">
        <v>3.7847222222221859E-3</v>
      </c>
      <c r="D65" s="540">
        <v>3.8194444496184587E-3</v>
      </c>
      <c r="E65" s="540">
        <v>3.9814814808778465E-3</v>
      </c>
      <c r="F65" s="540">
        <v>4.0972222195705399E-3</v>
      </c>
    </row>
    <row r="66" spans="1:7" x14ac:dyDescent="0.35">
      <c r="A66" s="628" t="s">
        <v>153</v>
      </c>
      <c r="B66" s="246">
        <v>-0.29327902240324971</v>
      </c>
      <c r="C66" s="246">
        <v>-0.30019880715705394</v>
      </c>
      <c r="D66" s="246">
        <v>-0.29494949529328895</v>
      </c>
      <c r="E66" s="246">
        <v>-0.29672447045927708</v>
      </c>
      <c r="F66" s="246">
        <v>-0.28790786930575391</v>
      </c>
    </row>
    <row r="67" spans="1:7" ht="15" thickBot="1" x14ac:dyDescent="0.4">
      <c r="A67" s="630" t="s">
        <v>154</v>
      </c>
      <c r="B67" s="65">
        <v>-6.0518731988482101E-2</v>
      </c>
      <c r="C67" s="65">
        <v>-7.1022727272741643E-2</v>
      </c>
      <c r="D67" s="65">
        <v>-5.4441259083070237E-2</v>
      </c>
      <c r="E67" s="65">
        <v>-5.7534246273348584E-2</v>
      </c>
      <c r="F67" s="65">
        <v>-4.5822102973947648E-2</v>
      </c>
    </row>
    <row r="68" spans="1:7" ht="16" thickBot="1" x14ac:dyDescent="0.4">
      <c r="A68" s="317" t="s">
        <v>553</v>
      </c>
      <c r="B68" s="307" t="s">
        <v>866</v>
      </c>
      <c r="C68" s="307" t="s">
        <v>867</v>
      </c>
      <c r="D68" s="307" t="s">
        <v>868</v>
      </c>
      <c r="E68" s="307" t="s">
        <v>869</v>
      </c>
      <c r="F68" s="307" t="s">
        <v>870</v>
      </c>
    </row>
    <row r="69" spans="1:7" x14ac:dyDescent="0.35">
      <c r="A69" s="631" t="s">
        <v>0</v>
      </c>
      <c r="B69" s="634">
        <v>5.6828703703702965E-3</v>
      </c>
      <c r="C69" s="635">
        <v>5.8217592592592626E-3</v>
      </c>
      <c r="D69" s="635">
        <v>5.7291666671517305E-3</v>
      </c>
      <c r="E69" s="635">
        <v>6.0069444443797693E-3</v>
      </c>
      <c r="F69" s="635">
        <v>6.0300925906631164E-3</v>
      </c>
    </row>
    <row r="70" spans="1:7" x14ac:dyDescent="0.35">
      <c r="A70" s="628" t="s">
        <v>165</v>
      </c>
      <c r="B70" s="540">
        <v>7.7256944444444586E-3</v>
      </c>
      <c r="C70" s="540">
        <v>7.9861111111111382E-3</v>
      </c>
      <c r="D70" s="540">
        <v>8.1539351886021905E-3</v>
      </c>
      <c r="E70" s="540">
        <v>8.2175925927003846E-3</v>
      </c>
      <c r="F70" s="540">
        <v>8.3564814849523827E-3</v>
      </c>
    </row>
    <row r="71" spans="1:7" x14ac:dyDescent="0.35">
      <c r="A71" s="629" t="s">
        <v>166</v>
      </c>
      <c r="B71" s="540">
        <v>7.5694444444444516E-3</v>
      </c>
      <c r="C71" s="540">
        <v>7.3900462962962488E-3</v>
      </c>
      <c r="D71" s="540">
        <v>7.8125E-3</v>
      </c>
      <c r="E71" s="540">
        <v>7.5694444458349608E-3</v>
      </c>
      <c r="F71" s="540">
        <v>7.6793981497758068E-3</v>
      </c>
    </row>
    <row r="72" spans="1:7" x14ac:dyDescent="0.35">
      <c r="A72" s="628" t="s">
        <v>167</v>
      </c>
      <c r="B72" s="246">
        <v>0.35947046843179203</v>
      </c>
      <c r="C72" s="246">
        <v>0.37176938369781698</v>
      </c>
      <c r="D72" s="246">
        <v>0.42323232370824704</v>
      </c>
      <c r="E72" s="246">
        <v>0.36801541429086243</v>
      </c>
      <c r="F72" s="246">
        <v>0.38579654612458253</v>
      </c>
    </row>
    <row r="73" spans="1:7" ht="15" thickBot="1" x14ac:dyDescent="0.4">
      <c r="A73" s="630" t="s">
        <v>168</v>
      </c>
      <c r="B73" s="65">
        <v>-2.0224719101124475E-2</v>
      </c>
      <c r="C73" s="65">
        <v>-7.4637681159429384E-2</v>
      </c>
      <c r="D73" s="65">
        <v>-4.187366967049954E-2</v>
      </c>
      <c r="E73" s="65">
        <v>-7.8873239279490207E-2</v>
      </c>
      <c r="F73" s="104">
        <v>-8.102493093484478E-2</v>
      </c>
    </row>
    <row r="74" spans="1:7" ht="16" thickBot="1" x14ac:dyDescent="0.4">
      <c r="A74" s="317" t="s">
        <v>554</v>
      </c>
      <c r="B74" s="307" t="s">
        <v>866</v>
      </c>
      <c r="C74" s="307" t="s">
        <v>867</v>
      </c>
      <c r="D74" s="307" t="s">
        <v>868</v>
      </c>
      <c r="E74" s="307" t="s">
        <v>869</v>
      </c>
      <c r="F74" s="307" t="s">
        <v>870</v>
      </c>
    </row>
    <row r="75" spans="1:7" x14ac:dyDescent="0.35">
      <c r="A75" s="631" t="s">
        <v>0</v>
      </c>
      <c r="B75" s="634">
        <v>5.6828703703702965E-3</v>
      </c>
      <c r="C75" s="635">
        <v>5.8217592592592626E-3</v>
      </c>
      <c r="D75" s="635">
        <v>5.7291666671517305E-3</v>
      </c>
      <c r="E75" s="635">
        <v>6.0069444443797693E-3</v>
      </c>
      <c r="F75" s="635">
        <v>6.0300925906631164E-3</v>
      </c>
    </row>
    <row r="76" spans="1:7" x14ac:dyDescent="0.35">
      <c r="A76" s="628" t="s">
        <v>176</v>
      </c>
      <c r="B76" s="540">
        <v>5.7407407407407129E-3</v>
      </c>
      <c r="C76" s="540">
        <v>5.4166666666667362E-3</v>
      </c>
      <c r="D76" s="540">
        <v>5.7465277786832303E-3</v>
      </c>
      <c r="E76" s="540">
        <v>5.914351851970423E-3</v>
      </c>
      <c r="F76" s="540">
        <v>5.5902777748997323E-3</v>
      </c>
    </row>
    <row r="77" spans="1:7" x14ac:dyDescent="0.35">
      <c r="A77" s="629" t="s">
        <v>177</v>
      </c>
      <c r="B77" s="541">
        <v>5.3182870370369617E-3</v>
      </c>
      <c r="C77" s="541">
        <v>5.3819444444444461E-3</v>
      </c>
      <c r="D77" s="541">
        <v>5.289351858664304E-3</v>
      </c>
      <c r="E77" s="541">
        <v>5.3645833322661929E-3</v>
      </c>
      <c r="F77" s="541">
        <v>4.9189814817509614E-3</v>
      </c>
    </row>
    <row r="78" spans="1:7" x14ac:dyDescent="0.35">
      <c r="A78" s="628" t="s">
        <v>178</v>
      </c>
      <c r="B78" s="246">
        <v>1.0183299389010273E-2</v>
      </c>
      <c r="C78" s="246">
        <v>-6.9582504970167519E-2</v>
      </c>
      <c r="D78" s="246">
        <v>3.0303031034233977E-3</v>
      </c>
      <c r="E78" s="246">
        <v>-1.5414258158484875E-2</v>
      </c>
      <c r="F78" s="246">
        <v>-7.2936660449357815E-2</v>
      </c>
    </row>
    <row r="79" spans="1:7" ht="15" thickBot="1" x14ac:dyDescent="0.4">
      <c r="A79" s="630" t="s">
        <v>179</v>
      </c>
      <c r="B79" s="65">
        <v>-7.3588709677427991E-2</v>
      </c>
      <c r="C79" s="65">
        <v>-6.4102564102688593E-3</v>
      </c>
      <c r="D79" s="65">
        <v>-7.95568972475557E-2</v>
      </c>
      <c r="E79" s="65">
        <v>-9.2954990413881014E-2</v>
      </c>
      <c r="F79" s="104">
        <v>-0.12008281523377635</v>
      </c>
    </row>
    <row r="80" spans="1:7" ht="16" thickBot="1" x14ac:dyDescent="0.4">
      <c r="A80" s="317" t="s">
        <v>555</v>
      </c>
      <c r="B80" s="307" t="s">
        <v>866</v>
      </c>
      <c r="C80" s="307" t="s">
        <v>867</v>
      </c>
      <c r="D80" s="307" t="s">
        <v>868</v>
      </c>
      <c r="E80" s="307" t="s">
        <v>869</v>
      </c>
      <c r="F80" s="417" t="s">
        <v>870</v>
      </c>
      <c r="G80" s="72"/>
    </row>
    <row r="81" spans="1:6" x14ac:dyDescent="0.35">
      <c r="A81" s="631" t="s">
        <v>0</v>
      </c>
      <c r="B81" s="634">
        <v>5.6828703703702965E-3</v>
      </c>
      <c r="C81" s="635">
        <v>5.8217592592592626E-3</v>
      </c>
      <c r="D81" s="635">
        <v>5.7291666671517305E-3</v>
      </c>
      <c r="E81" s="635">
        <v>6.0069444443797693E-3</v>
      </c>
      <c r="F81" s="635">
        <v>6.0300925906631164E-3</v>
      </c>
    </row>
    <row r="82" spans="1:6" x14ac:dyDescent="0.35">
      <c r="A82" s="628" t="s">
        <v>187</v>
      </c>
      <c r="B82" s="540">
        <v>9.0046296296296402E-3</v>
      </c>
      <c r="C82" s="540">
        <v>9.0624999999999178E-3</v>
      </c>
      <c r="D82" s="540">
        <v>8.9467592624714598E-3</v>
      </c>
      <c r="E82" s="540">
        <v>9.0740740743058268E-3</v>
      </c>
      <c r="F82" s="540">
        <v>1.0491898145119194E-2</v>
      </c>
    </row>
    <row r="83" spans="1:6" x14ac:dyDescent="0.35">
      <c r="A83" s="629" t="s">
        <v>188</v>
      </c>
      <c r="B83" s="541">
        <v>8.6574074074073221E-3</v>
      </c>
      <c r="C83" s="541">
        <v>8.1249999999999378E-3</v>
      </c>
      <c r="D83" s="541">
        <v>7.528935184382135E-3</v>
      </c>
      <c r="E83" s="541">
        <v>8.0497685194131918E-3</v>
      </c>
      <c r="F83" s="541">
        <v>8.3738425928459037E-3</v>
      </c>
    </row>
    <row r="84" spans="1:6" x14ac:dyDescent="0.35">
      <c r="A84" s="628" t="s">
        <v>189</v>
      </c>
      <c r="B84" s="246">
        <v>0.5845213849287394</v>
      </c>
      <c r="C84" s="246">
        <v>0.55666003976141643</v>
      </c>
      <c r="D84" s="246">
        <v>0.56161616204462128</v>
      </c>
      <c r="E84" s="246">
        <v>0.51059730255966196</v>
      </c>
      <c r="F84" s="246">
        <v>0.73992322462256288</v>
      </c>
    </row>
    <row r="85" spans="1:6" ht="15" thickBot="1" x14ac:dyDescent="0.4">
      <c r="A85" s="630" t="s">
        <v>190</v>
      </c>
      <c r="B85" s="65">
        <v>-3.8560411311064594E-2</v>
      </c>
      <c r="C85" s="65">
        <v>-0.1034482758620677</v>
      </c>
      <c r="D85" s="65">
        <v>-0.15847348034014988</v>
      </c>
      <c r="E85" s="65">
        <v>-0.1128826529852849</v>
      </c>
      <c r="F85" s="65">
        <v>-0.20187534447792982</v>
      </c>
    </row>
    <row r="86" spans="1:6" ht="16" thickBot="1" x14ac:dyDescent="0.4">
      <c r="A86" s="317" t="s">
        <v>556</v>
      </c>
      <c r="B86" s="307" t="s">
        <v>866</v>
      </c>
      <c r="C86" s="307" t="s">
        <v>867</v>
      </c>
      <c r="D86" s="307" t="s">
        <v>868</v>
      </c>
      <c r="E86" s="307" t="s">
        <v>869</v>
      </c>
      <c r="F86" s="307" t="s">
        <v>870</v>
      </c>
    </row>
    <row r="87" spans="1:6" x14ac:dyDescent="0.35">
      <c r="A87" s="631" t="s">
        <v>0</v>
      </c>
      <c r="B87" s="634">
        <v>5.6828703703702965E-3</v>
      </c>
      <c r="C87" s="635">
        <v>5.8217592592592626E-3</v>
      </c>
      <c r="D87" s="635">
        <v>5.7291666671517305E-3</v>
      </c>
      <c r="E87" s="635">
        <v>6.0069444443797693E-3</v>
      </c>
      <c r="F87" s="635">
        <v>6.0300925906631164E-3</v>
      </c>
    </row>
    <row r="88" spans="1:6" x14ac:dyDescent="0.35">
      <c r="A88" s="628" t="s">
        <v>198</v>
      </c>
      <c r="B88" s="540">
        <v>5.8449074074075069E-3</v>
      </c>
      <c r="C88" s="540">
        <v>5.9027777777779233E-3</v>
      </c>
      <c r="D88" s="540">
        <v>5.8506944442342501E-3</v>
      </c>
      <c r="E88" s="540">
        <v>5.9375000055297278E-3</v>
      </c>
      <c r="F88" s="540">
        <v>6.064814813726116E-3</v>
      </c>
    </row>
    <row r="89" spans="1:6" x14ac:dyDescent="0.35">
      <c r="A89" s="629" t="s">
        <v>199</v>
      </c>
      <c r="B89" s="541">
        <v>4.6643518518518778E-3</v>
      </c>
      <c r="C89" s="541">
        <v>4.6180555555555558E-3</v>
      </c>
      <c r="D89" s="541">
        <v>4.4560185197042301E-3</v>
      </c>
      <c r="E89" s="541">
        <v>4.670138889196096E-3</v>
      </c>
      <c r="F89" s="541">
        <v>4.9479166664241347E-3</v>
      </c>
    </row>
    <row r="90" spans="1:6" x14ac:dyDescent="0.35">
      <c r="A90" s="628" t="s">
        <v>200</v>
      </c>
      <c r="B90" s="246">
        <v>2.8513238289236579E-2</v>
      </c>
      <c r="C90" s="246">
        <v>1.3916500994060201E-2</v>
      </c>
      <c r="D90" s="246">
        <v>2.1212121088971119E-2</v>
      </c>
      <c r="E90" s="246">
        <v>-1.1560692710420394E-2</v>
      </c>
      <c r="F90" s="246">
        <v>5.7581575309080318E-3</v>
      </c>
    </row>
    <row r="91" spans="1:6" ht="15" thickBot="1" x14ac:dyDescent="0.4">
      <c r="A91" s="630" t="s">
        <v>201</v>
      </c>
      <c r="B91" s="65">
        <v>-0.20198019801981112</v>
      </c>
      <c r="C91" s="65">
        <v>-0.21764705882354865</v>
      </c>
      <c r="D91" s="65">
        <v>-0.23837784348906599</v>
      </c>
      <c r="E91" s="65">
        <v>-0.21345029307845217</v>
      </c>
      <c r="F91" s="65">
        <v>-0.18416030523704954</v>
      </c>
    </row>
    <row r="92" spans="1:6" ht="16" thickBot="1" x14ac:dyDescent="0.4">
      <c r="A92" s="317" t="s">
        <v>557</v>
      </c>
      <c r="B92" s="307" t="s">
        <v>866</v>
      </c>
      <c r="C92" s="307" t="s">
        <v>867</v>
      </c>
      <c r="D92" s="307" t="s">
        <v>868</v>
      </c>
      <c r="E92" s="307" t="s">
        <v>869</v>
      </c>
      <c r="F92" s="307" t="s">
        <v>870</v>
      </c>
    </row>
    <row r="93" spans="1:6" x14ac:dyDescent="0.35">
      <c r="A93" s="631" t="s">
        <v>0</v>
      </c>
      <c r="B93" s="634">
        <v>5.6828703703702965E-3</v>
      </c>
      <c r="C93" s="635">
        <v>5.8217592592592626E-3</v>
      </c>
      <c r="D93" s="635">
        <v>5.7291666671517305E-3</v>
      </c>
      <c r="E93" s="635">
        <v>6.0069444443797693E-3</v>
      </c>
      <c r="F93" s="635">
        <v>6.0300925906631164E-3</v>
      </c>
    </row>
    <row r="94" spans="1:6" x14ac:dyDescent="0.35">
      <c r="A94" s="628" t="s">
        <v>209</v>
      </c>
      <c r="B94" s="540">
        <v>6.5219907407407796E-3</v>
      </c>
      <c r="C94" s="540">
        <v>6.4756944444444853E-3</v>
      </c>
      <c r="D94" s="540">
        <v>6.5162036989931948E-3</v>
      </c>
      <c r="E94" s="540">
        <v>6.6087962986784987E-3</v>
      </c>
      <c r="F94" s="540">
        <v>6.7476851872925181E-3</v>
      </c>
    </row>
    <row r="95" spans="1:6" x14ac:dyDescent="0.35">
      <c r="A95" s="629" t="s">
        <v>210</v>
      </c>
      <c r="B95" s="541">
        <v>4.9305555555556047E-3</v>
      </c>
      <c r="C95" s="541">
        <v>4.9537037037037379E-3</v>
      </c>
      <c r="D95" s="541">
        <v>4.9537037048139609E-3</v>
      </c>
      <c r="E95" s="541">
        <v>5.2893518513883464E-3</v>
      </c>
      <c r="F95" s="541">
        <v>5.4629629594273865E-3</v>
      </c>
    </row>
    <row r="96" spans="1:6" x14ac:dyDescent="0.35">
      <c r="A96" s="628" t="s">
        <v>211</v>
      </c>
      <c r="B96" s="246">
        <v>0.14765784114055128</v>
      </c>
      <c r="C96" s="246">
        <v>0.11232604373758093</v>
      </c>
      <c r="D96" s="246">
        <v>0.13737373645524292</v>
      </c>
      <c r="E96" s="246">
        <v>0.10019267863578053</v>
      </c>
      <c r="F96" s="246">
        <v>0.11900192009331809</v>
      </c>
    </row>
    <row r="97" spans="1:8" ht="15" thickBot="1" x14ac:dyDescent="0.4">
      <c r="A97" s="630" t="s">
        <v>212</v>
      </c>
      <c r="B97" s="65">
        <v>-0.24401064773735279</v>
      </c>
      <c r="C97" s="65">
        <v>-0.23503127792671982</v>
      </c>
      <c r="D97" s="65">
        <v>-0.23978685540795058</v>
      </c>
      <c r="E97" s="65">
        <v>-0.1996497376616056</v>
      </c>
      <c r="F97" s="65">
        <v>-0.1903945119260404</v>
      </c>
    </row>
    <row r="98" spans="1:8" ht="16" thickBot="1" x14ac:dyDescent="0.4">
      <c r="A98" s="317" t="s">
        <v>558</v>
      </c>
      <c r="B98" s="307" t="s">
        <v>866</v>
      </c>
      <c r="C98" s="307" t="s">
        <v>867</v>
      </c>
      <c r="D98" s="307" t="s">
        <v>868</v>
      </c>
      <c r="E98" s="307" t="s">
        <v>869</v>
      </c>
      <c r="F98" s="307" t="s">
        <v>870</v>
      </c>
    </row>
    <row r="99" spans="1:8" x14ac:dyDescent="0.35">
      <c r="A99" s="631" t="s">
        <v>0</v>
      </c>
      <c r="B99" s="634">
        <v>5.6828703703702965E-3</v>
      </c>
      <c r="C99" s="635">
        <v>5.8217592592592626E-3</v>
      </c>
      <c r="D99" s="635">
        <v>5.7291666671517305E-3</v>
      </c>
      <c r="E99" s="635">
        <v>6.0069444443797693E-3</v>
      </c>
      <c r="F99" s="635">
        <v>6.0300925906631164E-3</v>
      </c>
    </row>
    <row r="100" spans="1:8" x14ac:dyDescent="0.35">
      <c r="A100" s="628" t="s">
        <v>220</v>
      </c>
      <c r="B100" s="540">
        <v>8.2523148148148096E-3</v>
      </c>
      <c r="C100" s="540">
        <v>8.7384259259258856E-3</v>
      </c>
      <c r="D100" s="540">
        <v>8.4606481468654238E-3</v>
      </c>
      <c r="E100" s="540">
        <v>8.6226851854007691E-3</v>
      </c>
      <c r="F100" s="540">
        <v>8.8773148163454607E-3</v>
      </c>
    </row>
    <row r="101" spans="1:8" x14ac:dyDescent="0.35">
      <c r="A101" s="632" t="s">
        <v>221</v>
      </c>
      <c r="B101" s="540">
        <v>7.7546296296296252E-3</v>
      </c>
      <c r="C101" s="540">
        <v>8.2812500000000733E-3</v>
      </c>
      <c r="D101" s="540">
        <v>8.1365740770706907E-3</v>
      </c>
      <c r="E101" s="540">
        <v>8.2291666622040793E-3</v>
      </c>
      <c r="F101" s="540">
        <v>8.0092592615983449E-3</v>
      </c>
    </row>
    <row r="102" spans="1:8" x14ac:dyDescent="0.35">
      <c r="A102" s="628" t="s">
        <v>222</v>
      </c>
      <c r="B102" s="246">
        <v>0.45213849287170838</v>
      </c>
      <c r="C102" s="246">
        <v>0.50099403578528046</v>
      </c>
      <c r="D102" s="246">
        <v>0.47676767641875151</v>
      </c>
      <c r="E102" s="246">
        <v>0.43545279388564095</v>
      </c>
      <c r="F102" s="246">
        <v>0.47216890667498712</v>
      </c>
    </row>
    <row r="103" spans="1:8" ht="15" thickBot="1" x14ac:dyDescent="0.4">
      <c r="A103" s="630" t="s">
        <v>223</v>
      </c>
      <c r="B103" s="65">
        <v>-6.0308555399719431E-2</v>
      </c>
      <c r="C103" s="65">
        <v>-5.2317880794689228E-2</v>
      </c>
      <c r="D103" s="65">
        <v>-3.8303693070465168E-2</v>
      </c>
      <c r="E103" s="65">
        <v>-4.5637584434018698E-2</v>
      </c>
      <c r="F103" s="65">
        <v>-9.7783572251915446E-2</v>
      </c>
    </row>
    <row r="104" spans="1:8" ht="16" thickBot="1" x14ac:dyDescent="0.4">
      <c r="A104" s="317" t="s">
        <v>559</v>
      </c>
      <c r="B104" s="307" t="s">
        <v>866</v>
      </c>
      <c r="C104" s="307" t="s">
        <v>867</v>
      </c>
      <c r="D104" s="307" t="s">
        <v>868</v>
      </c>
      <c r="E104" s="307" t="s">
        <v>869</v>
      </c>
      <c r="F104" s="307" t="s">
        <v>870</v>
      </c>
    </row>
    <row r="105" spans="1:8" x14ac:dyDescent="0.35">
      <c r="A105" s="631" t="s">
        <v>0</v>
      </c>
      <c r="B105" s="634">
        <v>5.6828703703702965E-3</v>
      </c>
      <c r="C105" s="635">
        <v>5.8217592592592626E-3</v>
      </c>
      <c r="D105" s="635">
        <v>5.7291666671517305E-3</v>
      </c>
      <c r="E105" s="635">
        <v>6.0069444443797693E-3</v>
      </c>
      <c r="F105" s="635">
        <v>6.0300925906631164E-3</v>
      </c>
    </row>
    <row r="106" spans="1:8" x14ac:dyDescent="0.35">
      <c r="A106" s="628" t="s">
        <v>231</v>
      </c>
      <c r="B106" s="540">
        <v>6.9328703703703809E-3</v>
      </c>
      <c r="C106" s="540">
        <v>7.5578703703702566E-3</v>
      </c>
      <c r="D106" s="540">
        <v>7.175925922638271E-3</v>
      </c>
      <c r="E106" s="540">
        <v>7.6736111150239594E-3</v>
      </c>
      <c r="F106" s="540">
        <v>8.0439814846613444E-3</v>
      </c>
    </row>
    <row r="107" spans="1:8" x14ac:dyDescent="0.35">
      <c r="A107" s="629" t="s">
        <v>232</v>
      </c>
      <c r="B107" s="541">
        <v>5.5960648148147274E-3</v>
      </c>
      <c r="C107" s="541">
        <v>5.8449074074075069E-3</v>
      </c>
      <c r="D107" s="541">
        <v>5.3587962975143455E-3</v>
      </c>
      <c r="E107" s="541">
        <v>6.0879629600094631E-3</v>
      </c>
      <c r="F107" s="541">
        <v>6.1111111062928103E-3</v>
      </c>
    </row>
    <row r="108" spans="1:8" x14ac:dyDescent="0.35">
      <c r="A108" s="628" t="s">
        <v>233</v>
      </c>
      <c r="B108" s="246">
        <v>0.21995926680246169</v>
      </c>
      <c r="C108" s="246">
        <v>0.29821073558646083</v>
      </c>
      <c r="D108" s="246">
        <v>0.2525252518453614</v>
      </c>
      <c r="E108" s="246">
        <v>0.27745664806398546</v>
      </c>
      <c r="F108" s="246">
        <v>0.33397312955301817</v>
      </c>
    </row>
    <row r="109" spans="1:8" ht="15" thickBot="1" x14ac:dyDescent="0.4">
      <c r="A109" s="630" t="s">
        <v>234</v>
      </c>
      <c r="B109" s="98">
        <v>-0.19282136894826091</v>
      </c>
      <c r="C109" s="104">
        <v>-0.22664624808573322</v>
      </c>
      <c r="D109" s="98">
        <v>-0.25322580593973681</v>
      </c>
      <c r="E109" s="98">
        <v>-0.20663650154358199</v>
      </c>
      <c r="F109" s="98">
        <v>-0.24028777068348869</v>
      </c>
    </row>
    <row r="110" spans="1:8" x14ac:dyDescent="0.35">
      <c r="A110" s="24"/>
      <c r="B110" s="60"/>
      <c r="D110" s="60"/>
      <c r="E110" s="60"/>
      <c r="F110" s="5"/>
      <c r="H110" s="457"/>
    </row>
    <row r="111" spans="1:8" x14ac:dyDescent="0.35">
      <c r="A111" s="38" t="s">
        <v>57</v>
      </c>
      <c r="H111" s="456"/>
    </row>
    <row r="112" spans="1:8" ht="15.5" x14ac:dyDescent="0.35">
      <c r="A112" s="53"/>
    </row>
  </sheetData>
  <mergeCells count="1">
    <mergeCell ref="A1:G1"/>
  </mergeCells>
  <hyperlinks>
    <hyperlink ref="H1" location="Index!A1" display="Index Shortcut" xr:uid="{00000000-0004-0000-4500-000000000000}"/>
    <hyperlink ref="A111" location="'Median Fire Response Time'!A1" display="Top of the worksheet shortcut" xr:uid="{00000000-0004-0000-4500-000001000000}"/>
  </hyperlinks>
  <pageMargins left="0.7" right="0.7" top="0.75" bottom="0.75" header="0.3" footer="0.3"/>
  <pageSetup orientation="portrait" horizontalDpi="90" verticalDpi="9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9">
    <tabColor theme="0" tint="-0.499984740745262"/>
  </sheetPr>
  <dimension ref="A1:I111"/>
  <sheetViews>
    <sheetView workbookViewId="0">
      <selection activeCell="H1" sqref="H1"/>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8.7265625" style="4" customWidth="1"/>
    <col min="10" max="16384" width="9.1796875" style="4"/>
  </cols>
  <sheetData>
    <row r="1" spans="1:9" ht="19" thickBot="1" x14ac:dyDescent="0.5">
      <c r="A1" s="910" t="s">
        <v>374</v>
      </c>
      <c r="B1" s="911"/>
      <c r="C1" s="911"/>
      <c r="D1" s="911"/>
      <c r="E1" s="911"/>
      <c r="F1" s="911"/>
      <c r="G1" s="912"/>
      <c r="H1" s="644" t="s">
        <v>358</v>
      </c>
    </row>
    <row r="3" spans="1:9" ht="16" thickBot="1" x14ac:dyDescent="0.4">
      <c r="A3" s="53" t="s">
        <v>0</v>
      </c>
      <c r="F3" s="112"/>
      <c r="I3" s="578"/>
    </row>
    <row r="4" spans="1:9" ht="15" thickBot="1" x14ac:dyDescent="0.4">
      <c r="A4" s="643" t="s">
        <v>812</v>
      </c>
      <c r="B4" s="307">
        <v>2018</v>
      </c>
      <c r="C4" s="307">
        <v>2019</v>
      </c>
      <c r="D4" s="307">
        <v>2020</v>
      </c>
      <c r="E4" s="307">
        <v>2021</v>
      </c>
      <c r="F4" s="307">
        <v>2022</v>
      </c>
    </row>
    <row r="5" spans="1:9" x14ac:dyDescent="0.35">
      <c r="A5" s="415" t="s">
        <v>0</v>
      </c>
      <c r="B5" s="535">
        <v>9.4444444444444445E-3</v>
      </c>
      <c r="C5" s="538">
        <v>1.0833333333333334E-2</v>
      </c>
      <c r="D5" s="538">
        <v>1.1967592592592592E-2</v>
      </c>
      <c r="E5" s="538">
        <v>1.7100694444444446E-2</v>
      </c>
      <c r="F5" s="538">
        <v>1.6099537037037037E-2</v>
      </c>
    </row>
    <row r="6" spans="1:9" x14ac:dyDescent="0.35">
      <c r="A6" s="416" t="s">
        <v>49</v>
      </c>
      <c r="B6" s="539"/>
      <c r="C6" s="539"/>
      <c r="D6" s="539"/>
      <c r="E6" s="539"/>
      <c r="F6" s="539"/>
    </row>
    <row r="7" spans="1:9" x14ac:dyDescent="0.35">
      <c r="A7" s="411" t="s">
        <v>50</v>
      </c>
      <c r="B7" s="536">
        <v>7.4942129629629629E-3</v>
      </c>
      <c r="C7" s="540">
        <v>8.4606481481481494E-3</v>
      </c>
      <c r="D7" s="540">
        <v>1.0023148148148147E-2</v>
      </c>
      <c r="E7" s="540">
        <v>1.4780092592592595E-2</v>
      </c>
      <c r="F7" s="540">
        <v>1.2679398148148146E-2</v>
      </c>
    </row>
    <row r="8" spans="1:9" x14ac:dyDescent="0.35">
      <c r="A8" s="413" t="s">
        <v>51</v>
      </c>
      <c r="B8" s="537">
        <v>9.4097222222222221E-3</v>
      </c>
      <c r="C8" s="541">
        <v>1.1354166666666667E-2</v>
      </c>
      <c r="D8" s="541">
        <v>1.2395833333333335E-2</v>
      </c>
      <c r="E8" s="541">
        <v>1.9126157407407408E-2</v>
      </c>
      <c r="F8" s="541">
        <v>1.7037037037037038E-2</v>
      </c>
    </row>
    <row r="9" spans="1:9" x14ac:dyDescent="0.35">
      <c r="A9" s="410" t="s">
        <v>52</v>
      </c>
      <c r="B9" s="234"/>
      <c r="C9" s="234"/>
      <c r="D9" s="234"/>
      <c r="E9" s="234"/>
      <c r="F9" s="234"/>
    </row>
    <row r="10" spans="1:9" x14ac:dyDescent="0.35">
      <c r="A10" s="411" t="s">
        <v>53</v>
      </c>
      <c r="B10" s="65">
        <v>-0.20356703567035669</v>
      </c>
      <c r="C10" s="98">
        <v>-0.25484199796126394</v>
      </c>
      <c r="D10" s="98">
        <v>-0.19140989729225041</v>
      </c>
      <c r="E10" s="98">
        <v>-0.22723146747352488</v>
      </c>
      <c r="F10" s="98">
        <v>-0.2557744565217393</v>
      </c>
    </row>
    <row r="11" spans="1:9" ht="15" thickBot="1" x14ac:dyDescent="0.4">
      <c r="A11" s="412" t="s">
        <v>1</v>
      </c>
      <c r="B11" s="219">
        <v>-0.2064950980392157</v>
      </c>
      <c r="C11" s="104">
        <v>-0.21901709401709393</v>
      </c>
      <c r="D11" s="104">
        <v>-0.16247582205029018</v>
      </c>
      <c r="E11" s="104">
        <v>-0.1357021996615905</v>
      </c>
      <c r="F11" s="104">
        <v>-0.21243709561466584</v>
      </c>
    </row>
    <row r="12" spans="1:9" ht="15" thickBot="1" x14ac:dyDescent="0.4"/>
    <row r="13" spans="1:9" ht="16" thickBot="1" x14ac:dyDescent="0.4">
      <c r="A13" s="534" t="s">
        <v>568</v>
      </c>
      <c r="B13" s="307">
        <v>2018</v>
      </c>
      <c r="C13" s="307">
        <v>2019</v>
      </c>
      <c r="D13" s="307">
        <v>2020</v>
      </c>
      <c r="E13" s="307">
        <v>2021</v>
      </c>
      <c r="F13" s="307">
        <v>2022</v>
      </c>
    </row>
    <row r="14" spans="1:9" x14ac:dyDescent="0.35">
      <c r="A14" s="628" t="s">
        <v>0</v>
      </c>
      <c r="B14" s="634">
        <v>9.4444444444444445E-3</v>
      </c>
      <c r="C14" s="634">
        <v>1.0833333333333334E-2</v>
      </c>
      <c r="D14" s="634">
        <v>1.1967592592592592E-2</v>
      </c>
      <c r="E14" s="634">
        <v>1.7100694444444446E-2</v>
      </c>
      <c r="F14" s="634">
        <v>1.6099537037037037E-2</v>
      </c>
    </row>
    <row r="15" spans="1:9" x14ac:dyDescent="0.35">
      <c r="A15" s="628" t="s">
        <v>88</v>
      </c>
      <c r="B15" s="540">
        <v>7.6736111111111111E-3</v>
      </c>
      <c r="C15" s="540">
        <v>8.7499999999999991E-3</v>
      </c>
      <c r="D15" s="540">
        <v>9.8842592592592576E-3</v>
      </c>
      <c r="E15" s="540">
        <v>1.5706018518518518E-2</v>
      </c>
      <c r="F15" s="540">
        <v>1.3032407407407409E-2</v>
      </c>
    </row>
    <row r="16" spans="1:9" x14ac:dyDescent="0.35">
      <c r="A16" s="629" t="s">
        <v>89</v>
      </c>
      <c r="B16" s="537">
        <v>6.4583333333333333E-3</v>
      </c>
      <c r="C16" s="537">
        <v>6.8865740740740745E-3</v>
      </c>
      <c r="D16" s="537">
        <v>8.6689814814814824E-3</v>
      </c>
      <c r="E16" s="537">
        <v>1.4097222222222223E-2</v>
      </c>
      <c r="F16" s="537">
        <v>0.01</v>
      </c>
    </row>
    <row r="17" spans="1:6" x14ac:dyDescent="0.35">
      <c r="A17" s="628" t="s">
        <v>90</v>
      </c>
      <c r="B17" s="65">
        <v>-0.1875</v>
      </c>
      <c r="C17" s="65">
        <v>-0.19230769230769243</v>
      </c>
      <c r="D17" s="65">
        <v>-0.17408123791102526</v>
      </c>
      <c r="E17" s="65">
        <v>-8.1556683587140535E-2</v>
      </c>
      <c r="F17" s="65">
        <v>-0.19051042415528385</v>
      </c>
    </row>
    <row r="18" spans="1:6" ht="15" thickBot="1" x14ac:dyDescent="0.4">
      <c r="A18" s="630" t="s">
        <v>91</v>
      </c>
      <c r="B18" s="104">
        <v>-0.15837104072398189</v>
      </c>
      <c r="C18" s="104">
        <v>-0.21296296296296283</v>
      </c>
      <c r="D18" s="104">
        <v>-0.12295081967213091</v>
      </c>
      <c r="E18" s="104">
        <v>-0.1024318349299926</v>
      </c>
      <c r="F18" s="104">
        <v>-0.23268206039076386</v>
      </c>
    </row>
    <row r="19" spans="1:6" ht="16" thickBot="1" x14ac:dyDescent="0.4">
      <c r="A19" s="317" t="s">
        <v>567</v>
      </c>
      <c r="B19" s="307">
        <v>2018</v>
      </c>
      <c r="C19" s="307">
        <v>2019</v>
      </c>
      <c r="D19" s="307">
        <v>2020</v>
      </c>
      <c r="E19" s="307">
        <v>2021</v>
      </c>
      <c r="F19" s="307">
        <v>2022</v>
      </c>
    </row>
    <row r="20" spans="1:6" x14ac:dyDescent="0.35">
      <c r="A20" s="631" t="s">
        <v>0</v>
      </c>
      <c r="B20" s="634">
        <v>9.4444444444444445E-3</v>
      </c>
      <c r="C20" s="634">
        <v>1.0833333333333334E-2</v>
      </c>
      <c r="D20" s="634">
        <v>1.1967592592592592E-2</v>
      </c>
      <c r="E20" s="634">
        <v>1.7100694444444446E-2</v>
      </c>
      <c r="F20" s="634">
        <v>1.6099537037037037E-2</v>
      </c>
    </row>
    <row r="21" spans="1:6" x14ac:dyDescent="0.35">
      <c r="A21" s="628" t="s">
        <v>92</v>
      </c>
      <c r="B21" s="540">
        <v>1.1226851851851854E-2</v>
      </c>
      <c r="C21" s="540">
        <v>1.1342592592592592E-2</v>
      </c>
      <c r="D21" s="540">
        <v>1.2274305555555556E-2</v>
      </c>
      <c r="E21" s="540">
        <v>1.7280092592592593E-2</v>
      </c>
      <c r="F21" s="540">
        <v>1.6765046296296295E-2</v>
      </c>
    </row>
    <row r="22" spans="1:6" x14ac:dyDescent="0.35">
      <c r="A22" s="629" t="s">
        <v>93</v>
      </c>
      <c r="B22" s="537">
        <v>1.0601851851851852E-2</v>
      </c>
      <c r="C22" s="537">
        <v>9.4849537037037038E-3</v>
      </c>
      <c r="D22" s="537">
        <v>1.1030092592592591E-2</v>
      </c>
      <c r="E22" s="537">
        <v>1.6400462962962964E-2</v>
      </c>
      <c r="F22" s="537">
        <v>1.4241898148148148E-2</v>
      </c>
    </row>
    <row r="23" spans="1:6" x14ac:dyDescent="0.35">
      <c r="A23" s="628" t="s">
        <v>94</v>
      </c>
      <c r="B23" s="65">
        <v>0.18872549019607868</v>
      </c>
      <c r="C23" s="65">
        <v>4.7008547008546883E-2</v>
      </c>
      <c r="D23" s="65">
        <v>2.5628626692456524E-2</v>
      </c>
      <c r="E23" s="65">
        <v>1.0490693739424652E-2</v>
      </c>
      <c r="F23" s="65">
        <v>4.133716750539173E-2</v>
      </c>
    </row>
    <row r="24" spans="1:6" ht="15" thickBot="1" x14ac:dyDescent="0.4">
      <c r="A24" s="630" t="s">
        <v>95</v>
      </c>
      <c r="B24" s="104">
        <v>-5.5670103092783696E-2</v>
      </c>
      <c r="C24" s="104">
        <v>-0.16377551020408154</v>
      </c>
      <c r="D24" s="104">
        <v>-0.10136727958510147</v>
      </c>
      <c r="E24" s="104">
        <v>-5.09042196918955E-2</v>
      </c>
      <c r="F24" s="104">
        <v>-0.15050051777701068</v>
      </c>
    </row>
    <row r="25" spans="1:6" ht="16" thickBot="1" x14ac:dyDescent="0.4">
      <c r="A25" s="317" t="s">
        <v>566</v>
      </c>
      <c r="B25" s="307">
        <v>2018</v>
      </c>
      <c r="C25" s="307">
        <v>2019</v>
      </c>
      <c r="D25" s="307">
        <v>2020</v>
      </c>
      <c r="E25" s="307">
        <v>2021</v>
      </c>
      <c r="F25" s="307">
        <v>2022</v>
      </c>
    </row>
    <row r="26" spans="1:6" x14ac:dyDescent="0.35">
      <c r="A26" s="631" t="s">
        <v>0</v>
      </c>
      <c r="B26" s="634">
        <v>9.4444444444444445E-3</v>
      </c>
      <c r="C26" s="634">
        <v>1.0833333333333334E-2</v>
      </c>
      <c r="D26" s="634">
        <v>1.1967592592592592E-2</v>
      </c>
      <c r="E26" s="634">
        <v>1.7100694444444446E-2</v>
      </c>
      <c r="F26" s="634">
        <v>1.6099537037037037E-2</v>
      </c>
    </row>
    <row r="27" spans="1:6" x14ac:dyDescent="0.35">
      <c r="A27" s="628" t="s">
        <v>96</v>
      </c>
      <c r="B27" s="540">
        <v>1.1099537037037038E-2</v>
      </c>
      <c r="C27" s="540">
        <v>1.2355324074074076E-2</v>
      </c>
      <c r="D27" s="540">
        <v>1.4513888888888889E-2</v>
      </c>
      <c r="E27" s="540">
        <v>2.269675925925926E-2</v>
      </c>
      <c r="F27" s="540">
        <v>2.0098379629629629E-2</v>
      </c>
    </row>
    <row r="28" spans="1:6" x14ac:dyDescent="0.35">
      <c r="A28" s="629" t="s">
        <v>97</v>
      </c>
      <c r="B28" s="537">
        <v>1.0891203703703703E-2</v>
      </c>
      <c r="C28" s="537">
        <v>1.1579861111111112E-2</v>
      </c>
      <c r="D28" s="537">
        <v>1.4913194444444444E-2</v>
      </c>
      <c r="E28" s="537">
        <v>2.3333333333333331E-2</v>
      </c>
      <c r="F28" s="537">
        <v>2.0150462962962964E-2</v>
      </c>
    </row>
    <row r="29" spans="1:6" x14ac:dyDescent="0.35">
      <c r="A29" s="628" t="s">
        <v>98</v>
      </c>
      <c r="B29" s="65">
        <v>0.17524509803921579</v>
      </c>
      <c r="C29" s="65">
        <v>0.14049145299145313</v>
      </c>
      <c r="D29" s="65">
        <v>0.21276595744680854</v>
      </c>
      <c r="E29" s="65">
        <v>0.32724196277495765</v>
      </c>
      <c r="F29" s="65">
        <v>0.24838245866283246</v>
      </c>
    </row>
    <row r="30" spans="1:6" ht="15" thickBot="1" x14ac:dyDescent="0.4">
      <c r="A30" s="630" t="s">
        <v>99</v>
      </c>
      <c r="B30" s="104">
        <v>-1.8769551616267064E-2</v>
      </c>
      <c r="C30" s="104">
        <v>-6.2763466042154631E-2</v>
      </c>
      <c r="D30" s="104">
        <v>2.7511961722488036E-2</v>
      </c>
      <c r="E30" s="104">
        <v>2.8046914839367519E-2</v>
      </c>
      <c r="F30" s="104">
        <v>2.5914195220271257E-3</v>
      </c>
    </row>
    <row r="31" spans="1:6" ht="16" thickBot="1" x14ac:dyDescent="0.4">
      <c r="A31" s="317" t="s">
        <v>565</v>
      </c>
      <c r="B31" s="307">
        <v>2018</v>
      </c>
      <c r="C31" s="307">
        <v>2019</v>
      </c>
      <c r="D31" s="307">
        <v>2020</v>
      </c>
      <c r="E31" s="307">
        <v>2021</v>
      </c>
      <c r="F31" s="307">
        <v>2022</v>
      </c>
    </row>
    <row r="32" spans="1:6" x14ac:dyDescent="0.35">
      <c r="A32" s="631" t="s">
        <v>0</v>
      </c>
      <c r="B32" s="634">
        <v>9.4444444444444445E-3</v>
      </c>
      <c r="C32" s="634">
        <v>1.0833333333333334E-2</v>
      </c>
      <c r="D32" s="634">
        <v>1.1967592592592592E-2</v>
      </c>
      <c r="E32" s="634">
        <v>1.7100694444444446E-2</v>
      </c>
      <c r="F32" s="634">
        <v>1.6099537037037037E-2</v>
      </c>
    </row>
    <row r="33" spans="1:6" x14ac:dyDescent="0.35">
      <c r="A33" s="628" t="s">
        <v>100</v>
      </c>
      <c r="B33" s="540">
        <v>9.5949074074074079E-3</v>
      </c>
      <c r="C33" s="540">
        <v>1.375E-2</v>
      </c>
      <c r="D33" s="540">
        <v>1.3472222222222221E-2</v>
      </c>
      <c r="E33" s="540">
        <v>2.0254629629629629E-2</v>
      </c>
      <c r="F33" s="540">
        <v>1.96875E-2</v>
      </c>
    </row>
    <row r="34" spans="1:6" x14ac:dyDescent="0.35">
      <c r="A34" s="629" t="s">
        <v>101</v>
      </c>
      <c r="B34" s="537">
        <v>7.5578703703703702E-3</v>
      </c>
      <c r="C34" s="537">
        <v>1.2280092592592592E-2</v>
      </c>
      <c r="D34" s="537">
        <v>1.2199074074074072E-2</v>
      </c>
      <c r="E34" s="537">
        <v>2.0763888888888887E-2</v>
      </c>
      <c r="F34" s="537">
        <v>1.9050925925925926E-2</v>
      </c>
    </row>
    <row r="35" spans="1:6" x14ac:dyDescent="0.35">
      <c r="A35" s="628" t="s">
        <v>102</v>
      </c>
      <c r="B35" s="65">
        <v>1.5931372549019648E-2</v>
      </c>
      <c r="C35" s="65">
        <v>0.26923076923076922</v>
      </c>
      <c r="D35" s="65">
        <v>0.12572533849129583</v>
      </c>
      <c r="E35" s="65">
        <v>0.18443316412859548</v>
      </c>
      <c r="F35" s="65">
        <v>0.22286125089863407</v>
      </c>
    </row>
    <row r="36" spans="1:6" ht="15" thickBot="1" x14ac:dyDescent="0.4">
      <c r="A36" s="630" t="s">
        <v>103</v>
      </c>
      <c r="B36" s="104">
        <v>-0.21230398069963818</v>
      </c>
      <c r="C36" s="104">
        <v>-0.10690235690235692</v>
      </c>
      <c r="D36" s="104">
        <v>-9.4501718213058444E-2</v>
      </c>
      <c r="E36" s="104">
        <v>2.5142857142857078E-2</v>
      </c>
      <c r="F36" s="104">
        <v>-3.2333921222810112E-2</v>
      </c>
    </row>
    <row r="37" spans="1:6" ht="16" thickBot="1" x14ac:dyDescent="0.4">
      <c r="A37" s="317" t="s">
        <v>548</v>
      </c>
      <c r="B37" s="307">
        <v>2018</v>
      </c>
      <c r="C37" s="307">
        <v>2019</v>
      </c>
      <c r="D37" s="307">
        <v>2020</v>
      </c>
      <c r="E37" s="307">
        <v>2021</v>
      </c>
      <c r="F37" s="307">
        <v>2022</v>
      </c>
    </row>
    <row r="38" spans="1:6" x14ac:dyDescent="0.35">
      <c r="A38" s="631" t="s">
        <v>0</v>
      </c>
      <c r="B38" s="634">
        <v>9.4444444444444445E-3</v>
      </c>
      <c r="C38" s="634">
        <v>1.0833333333333334E-2</v>
      </c>
      <c r="D38" s="634">
        <v>1.1967592592592592E-2</v>
      </c>
      <c r="E38" s="634">
        <v>1.7100694444444446E-2</v>
      </c>
      <c r="F38" s="634">
        <v>1.6099537037037037E-2</v>
      </c>
    </row>
    <row r="39" spans="1:6" x14ac:dyDescent="0.35">
      <c r="A39" s="628" t="s">
        <v>104</v>
      </c>
      <c r="B39" s="540">
        <v>8.1655092592592595E-3</v>
      </c>
      <c r="C39" s="540">
        <v>8.4953703703703701E-3</v>
      </c>
      <c r="D39" s="540">
        <v>1.060763888888889E-2</v>
      </c>
      <c r="E39" s="540">
        <v>1.2112268518518519E-2</v>
      </c>
      <c r="F39" s="540">
        <v>1.1817129629629629E-2</v>
      </c>
    </row>
    <row r="40" spans="1:6" x14ac:dyDescent="0.35">
      <c r="A40" s="629" t="s">
        <v>105</v>
      </c>
      <c r="B40" s="537">
        <v>6.2499999999999995E-3</v>
      </c>
      <c r="C40" s="537">
        <v>6.4583333333333333E-3</v>
      </c>
      <c r="D40" s="537">
        <v>8.2638888888888883E-3</v>
      </c>
      <c r="E40" s="537">
        <v>8.7326388888888887E-3</v>
      </c>
      <c r="F40" s="537">
        <v>9.3113425925925933E-3</v>
      </c>
    </row>
    <row r="41" spans="1:6" x14ac:dyDescent="0.35">
      <c r="A41" s="628" t="s">
        <v>106</v>
      </c>
      <c r="B41" s="65">
        <v>-0.13541666666666666</v>
      </c>
      <c r="C41" s="65">
        <v>-0.21581196581196585</v>
      </c>
      <c r="D41" s="65">
        <v>-0.11363636363636348</v>
      </c>
      <c r="E41" s="65">
        <v>-0.2917089678510999</v>
      </c>
      <c r="F41" s="65">
        <v>-0.2659956865564343</v>
      </c>
    </row>
    <row r="42" spans="1:6" ht="15" thickBot="1" x14ac:dyDescent="0.4">
      <c r="A42" s="630" t="s">
        <v>107</v>
      </c>
      <c r="B42" s="104">
        <v>-0.23458540042523043</v>
      </c>
      <c r="C42" s="104">
        <v>-0.23978201634877383</v>
      </c>
      <c r="D42" s="104">
        <v>-0.22094926350245517</v>
      </c>
      <c r="E42" s="104">
        <v>-0.27902532250358342</v>
      </c>
      <c r="F42" s="104">
        <v>-0.21204701273261498</v>
      </c>
    </row>
    <row r="43" spans="1:6" ht="15" thickBot="1" x14ac:dyDescent="0.4">
      <c r="A43" s="518"/>
      <c r="B43" s="31"/>
      <c r="C43" s="31"/>
      <c r="D43" s="31"/>
      <c r="E43" s="31"/>
      <c r="F43" s="636"/>
    </row>
    <row r="44" spans="1:6" ht="16" thickBot="1" x14ac:dyDescent="0.4">
      <c r="A44" s="317" t="s">
        <v>549</v>
      </c>
      <c r="B44" s="307">
        <v>2018</v>
      </c>
      <c r="C44" s="307">
        <v>2019</v>
      </c>
      <c r="D44" s="307">
        <v>2020</v>
      </c>
      <c r="E44" s="307">
        <v>2021</v>
      </c>
      <c r="F44" s="307">
        <v>2022</v>
      </c>
    </row>
    <row r="45" spans="1:6" x14ac:dyDescent="0.35">
      <c r="A45" s="631" t="s">
        <v>0</v>
      </c>
      <c r="B45" s="634">
        <v>9.4444444444444445E-3</v>
      </c>
      <c r="C45" s="634">
        <v>1.0833333333333334E-2</v>
      </c>
      <c r="D45" s="634">
        <v>1.1967592592592592E-2</v>
      </c>
      <c r="E45" s="634">
        <v>1.7100694444444446E-2</v>
      </c>
      <c r="F45" s="634">
        <v>1.6099537037037037E-2</v>
      </c>
    </row>
    <row r="46" spans="1:6" x14ac:dyDescent="0.35">
      <c r="A46" s="628" t="s">
        <v>119</v>
      </c>
      <c r="B46" s="540">
        <v>1.0856481481481481E-2</v>
      </c>
      <c r="C46" s="540">
        <v>1.0717592592592593E-2</v>
      </c>
      <c r="D46" s="540">
        <v>1.2326388888888888E-2</v>
      </c>
      <c r="E46" s="540">
        <v>1.5671296296296298E-2</v>
      </c>
      <c r="F46" s="540">
        <v>1.5306712962962963E-2</v>
      </c>
    </row>
    <row r="47" spans="1:6" x14ac:dyDescent="0.35">
      <c r="A47" s="629" t="s">
        <v>120</v>
      </c>
      <c r="B47" s="540">
        <v>1.1348379629629628E-2</v>
      </c>
      <c r="C47" s="540">
        <v>1.0827546296296297E-2</v>
      </c>
      <c r="D47" s="540">
        <v>1.2725694444444446E-2</v>
      </c>
      <c r="E47" s="540">
        <v>1.5833333333333335E-2</v>
      </c>
      <c r="F47" s="540">
        <v>1.6550925925925927E-2</v>
      </c>
    </row>
    <row r="48" spans="1:6" x14ac:dyDescent="0.35">
      <c r="A48" s="628" t="s">
        <v>121</v>
      </c>
      <c r="B48" s="246">
        <v>0.14950980392156854</v>
      </c>
      <c r="C48" s="246">
        <v>-1.06837606837607E-2</v>
      </c>
      <c r="D48" s="246">
        <v>2.9980657640232108E-2</v>
      </c>
      <c r="E48" s="246">
        <v>-8.3587140439932317E-2</v>
      </c>
      <c r="F48" s="246">
        <v>-4.9245147375988507E-2</v>
      </c>
    </row>
    <row r="49" spans="1:6" ht="15" thickBot="1" x14ac:dyDescent="0.4">
      <c r="A49" s="630" t="s">
        <v>122</v>
      </c>
      <c r="B49" s="65">
        <v>4.530916844349675E-2</v>
      </c>
      <c r="C49" s="65">
        <v>1.0259179265658787E-2</v>
      </c>
      <c r="D49" s="65">
        <v>3.2394366197183236E-2</v>
      </c>
      <c r="E49" s="65">
        <v>1.0339734121122591E-2</v>
      </c>
      <c r="F49" s="65">
        <v>8.1285444234404619E-2</v>
      </c>
    </row>
    <row r="50" spans="1:6" ht="16" thickBot="1" x14ac:dyDescent="0.4">
      <c r="A50" s="317" t="s">
        <v>564</v>
      </c>
      <c r="B50" s="307">
        <v>2018</v>
      </c>
      <c r="C50" s="307">
        <v>2019</v>
      </c>
      <c r="D50" s="307">
        <v>2020</v>
      </c>
      <c r="E50" s="307">
        <v>2021</v>
      </c>
      <c r="F50" s="307">
        <v>2022</v>
      </c>
    </row>
    <row r="51" spans="1:6" x14ac:dyDescent="0.35">
      <c r="A51" s="631" t="s">
        <v>0</v>
      </c>
      <c r="B51" s="634">
        <v>9.4444444444444445E-3</v>
      </c>
      <c r="C51" s="634">
        <v>1.0833333333333334E-2</v>
      </c>
      <c r="D51" s="634">
        <v>1.1967592592592592E-2</v>
      </c>
      <c r="E51" s="634">
        <v>1.7100694444444446E-2</v>
      </c>
      <c r="F51" s="634">
        <v>1.6099537037037037E-2</v>
      </c>
    </row>
    <row r="52" spans="1:6" x14ac:dyDescent="0.35">
      <c r="A52" s="628" t="s">
        <v>130</v>
      </c>
      <c r="B52" s="540">
        <v>1.1122685185185185E-2</v>
      </c>
      <c r="C52" s="540">
        <v>1.1851851851851851E-2</v>
      </c>
      <c r="D52" s="540">
        <v>1.4045138888888888E-2</v>
      </c>
      <c r="E52" s="540">
        <v>2.071759259259259E-2</v>
      </c>
      <c r="F52" s="540">
        <v>1.9571759259259257E-2</v>
      </c>
    </row>
    <row r="53" spans="1:6" x14ac:dyDescent="0.35">
      <c r="A53" s="629" t="s">
        <v>131</v>
      </c>
      <c r="B53" s="540">
        <v>9.7743055555555569E-3</v>
      </c>
      <c r="C53" s="540">
        <v>1.1012731481481481E-2</v>
      </c>
      <c r="D53" s="540">
        <v>1.2783564814814814E-2</v>
      </c>
      <c r="E53" s="540">
        <v>1.8634259259259257E-2</v>
      </c>
      <c r="F53" s="540">
        <v>1.7968749999999999E-2</v>
      </c>
    </row>
    <row r="54" spans="1:6" x14ac:dyDescent="0.35">
      <c r="A54" s="628" t="s">
        <v>132</v>
      </c>
      <c r="B54" s="246">
        <v>0.17769607843137253</v>
      </c>
      <c r="C54" s="246">
        <v>9.4017094017093919E-2</v>
      </c>
      <c r="D54" s="246">
        <v>0.17359767891682784</v>
      </c>
      <c r="E54" s="246">
        <v>0.21150592216582034</v>
      </c>
      <c r="F54" s="246">
        <v>0.21567217828900059</v>
      </c>
    </row>
    <row r="55" spans="1:6" ht="15" thickBot="1" x14ac:dyDescent="0.4">
      <c r="A55" s="630" t="s">
        <v>133</v>
      </c>
      <c r="B55" s="65">
        <v>-0.12122788761706543</v>
      </c>
      <c r="C55" s="65">
        <v>-7.080078125E-2</v>
      </c>
      <c r="D55" s="65">
        <v>-8.9822826534816699E-2</v>
      </c>
      <c r="E55" s="65">
        <v>-0.10055865921787709</v>
      </c>
      <c r="F55" s="65">
        <v>-8.1904198698994665E-2</v>
      </c>
    </row>
    <row r="56" spans="1:6" ht="16" thickBot="1" x14ac:dyDescent="0.4">
      <c r="A56" s="317" t="s">
        <v>551</v>
      </c>
      <c r="B56" s="307">
        <v>2018</v>
      </c>
      <c r="C56" s="307">
        <v>2019</v>
      </c>
      <c r="D56" s="307">
        <v>2020</v>
      </c>
      <c r="E56" s="307">
        <v>2021</v>
      </c>
      <c r="F56" s="307">
        <v>2022</v>
      </c>
    </row>
    <row r="57" spans="1:6" x14ac:dyDescent="0.35">
      <c r="A57" s="631" t="s">
        <v>0</v>
      </c>
      <c r="B57" s="634">
        <v>9.4444444444444445E-3</v>
      </c>
      <c r="C57" s="634">
        <v>1.0833333333333334E-2</v>
      </c>
      <c r="D57" s="634">
        <v>1.1967592592592592E-2</v>
      </c>
      <c r="E57" s="634">
        <v>1.7100694444444446E-2</v>
      </c>
      <c r="F57" s="634">
        <v>1.6099537037037037E-2</v>
      </c>
    </row>
    <row r="58" spans="1:6" x14ac:dyDescent="0.35">
      <c r="A58" s="628" t="s">
        <v>141</v>
      </c>
      <c r="B58" s="540">
        <v>9.2245370370370363E-3</v>
      </c>
      <c r="C58" s="540">
        <v>1.308449074074074E-2</v>
      </c>
      <c r="D58" s="540">
        <v>1.1527777777777777E-2</v>
      </c>
      <c r="E58" s="540">
        <v>1.8975694444444444E-2</v>
      </c>
      <c r="F58" s="540">
        <v>1.9259259259259261E-2</v>
      </c>
    </row>
    <row r="59" spans="1:6" x14ac:dyDescent="0.35">
      <c r="A59" s="629" t="s">
        <v>142</v>
      </c>
      <c r="B59" s="541">
        <v>7.7372685185185183E-3</v>
      </c>
      <c r="C59" s="541">
        <v>1.1741898148148147E-2</v>
      </c>
      <c r="D59" s="541">
        <v>1.1643518518518518E-2</v>
      </c>
      <c r="E59" s="541">
        <v>1.9282407407407408E-2</v>
      </c>
      <c r="F59" s="541">
        <v>1.8368055555555554E-2</v>
      </c>
    </row>
    <row r="60" spans="1:6" x14ac:dyDescent="0.35">
      <c r="A60" s="628" t="s">
        <v>143</v>
      </c>
      <c r="B60" s="246">
        <v>-2.3284313725490283E-2</v>
      </c>
      <c r="C60" s="246">
        <v>0.20779914529914523</v>
      </c>
      <c r="D60" s="246">
        <v>-3.6750483558994192E-2</v>
      </c>
      <c r="E60" s="246">
        <v>0.10964467005076131</v>
      </c>
      <c r="F60" s="246">
        <v>0.19626168224299073</v>
      </c>
    </row>
    <row r="61" spans="1:6" ht="15" thickBot="1" x14ac:dyDescent="0.4">
      <c r="A61" s="630" t="s">
        <v>144</v>
      </c>
      <c r="B61" s="65">
        <v>-0.16122961104140524</v>
      </c>
      <c r="C61" s="65">
        <v>-0.10260946483856705</v>
      </c>
      <c r="D61" s="65">
        <v>1.0040160642570297E-2</v>
      </c>
      <c r="E61" s="65">
        <v>1.6163464470875296E-2</v>
      </c>
      <c r="F61" s="65">
        <v>-4.6274038461538609E-2</v>
      </c>
    </row>
    <row r="62" spans="1:6" ht="16" thickBot="1" x14ac:dyDescent="0.4">
      <c r="A62" s="317" t="s">
        <v>552</v>
      </c>
      <c r="B62" s="307">
        <v>2018</v>
      </c>
      <c r="C62" s="307">
        <v>2019</v>
      </c>
      <c r="D62" s="307">
        <v>2020</v>
      </c>
      <c r="E62" s="307">
        <v>2021</v>
      </c>
      <c r="F62" s="307">
        <v>2022</v>
      </c>
    </row>
    <row r="63" spans="1:6" x14ac:dyDescent="0.35">
      <c r="A63" s="631" t="s">
        <v>0</v>
      </c>
      <c r="B63" s="634">
        <v>9.4444444444444445E-3</v>
      </c>
      <c r="C63" s="634">
        <v>1.0833333333333334E-2</v>
      </c>
      <c r="D63" s="634">
        <v>1.1967592592592592E-2</v>
      </c>
      <c r="E63" s="634">
        <v>1.7100694444444446E-2</v>
      </c>
      <c r="F63" s="634">
        <v>1.6099537037037037E-2</v>
      </c>
    </row>
    <row r="64" spans="1:6" x14ac:dyDescent="0.35">
      <c r="A64" s="628" t="s">
        <v>2</v>
      </c>
      <c r="B64" s="540">
        <v>7.6388888888888886E-3</v>
      </c>
      <c r="C64" s="540">
        <v>8.6226851851851846E-3</v>
      </c>
      <c r="D64" s="540">
        <v>9.7916666666666655E-3</v>
      </c>
      <c r="E64" s="540">
        <v>1.5486111111111112E-2</v>
      </c>
      <c r="F64" s="540">
        <v>1.2471064814814813E-2</v>
      </c>
    </row>
    <row r="65" spans="1:6" x14ac:dyDescent="0.35">
      <c r="A65" s="629" t="s">
        <v>152</v>
      </c>
      <c r="B65" s="540">
        <v>7.8761574074074081E-3</v>
      </c>
      <c r="C65" s="540">
        <v>9.7974537037037041E-3</v>
      </c>
      <c r="D65" s="540">
        <v>1.111111111111111E-2</v>
      </c>
      <c r="E65" s="540">
        <v>1.8883101851851852E-2</v>
      </c>
      <c r="F65" s="540">
        <v>1.383101851851852E-2</v>
      </c>
    </row>
    <row r="66" spans="1:6" x14ac:dyDescent="0.35">
      <c r="A66" s="628" t="s">
        <v>153</v>
      </c>
      <c r="B66" s="246">
        <v>-0.19117647058823534</v>
      </c>
      <c r="C66" s="246">
        <v>-0.20405982905982914</v>
      </c>
      <c r="D66" s="246">
        <v>-0.18181818181818188</v>
      </c>
      <c r="E66" s="246">
        <v>-9.4416243654822374E-2</v>
      </c>
      <c r="F66" s="246">
        <v>-0.22537742631200586</v>
      </c>
    </row>
    <row r="67" spans="1:6" ht="15" thickBot="1" x14ac:dyDescent="0.4">
      <c r="A67" s="630" t="s">
        <v>154</v>
      </c>
      <c r="B67" s="65">
        <v>3.1060606060606184E-2</v>
      </c>
      <c r="C67" s="65">
        <v>0.13624161073825514</v>
      </c>
      <c r="D67" s="65">
        <v>0.13475177304964539</v>
      </c>
      <c r="E67" s="65">
        <v>0.2193572496263079</v>
      </c>
      <c r="F67" s="65">
        <v>0.10904872389791211</v>
      </c>
    </row>
    <row r="68" spans="1:6" ht="16" thickBot="1" x14ac:dyDescent="0.4">
      <c r="A68" s="317" t="s">
        <v>563</v>
      </c>
      <c r="B68" s="307">
        <v>2018</v>
      </c>
      <c r="C68" s="307">
        <v>2019</v>
      </c>
      <c r="D68" s="307">
        <v>2020</v>
      </c>
      <c r="E68" s="307">
        <v>2021</v>
      </c>
      <c r="F68" s="307">
        <v>2022</v>
      </c>
    </row>
    <row r="69" spans="1:6" x14ac:dyDescent="0.35">
      <c r="A69" s="631" t="s">
        <v>0</v>
      </c>
      <c r="B69" s="634">
        <v>9.4444444444444445E-3</v>
      </c>
      <c r="C69" s="634">
        <v>1.0833333333333334E-2</v>
      </c>
      <c r="D69" s="634">
        <v>1.1967592592592592E-2</v>
      </c>
      <c r="E69" s="634">
        <v>1.7100694444444446E-2</v>
      </c>
      <c r="F69" s="634">
        <v>1.6099537037037037E-2</v>
      </c>
    </row>
    <row r="70" spans="1:6" x14ac:dyDescent="0.35">
      <c r="A70" s="628" t="s">
        <v>165</v>
      </c>
      <c r="B70" s="540">
        <v>1.1655092592592592E-2</v>
      </c>
      <c r="C70" s="540">
        <v>1.1354166666666667E-2</v>
      </c>
      <c r="D70" s="540">
        <v>1.2274305555555556E-2</v>
      </c>
      <c r="E70" s="540">
        <v>1.6116898148148151E-2</v>
      </c>
      <c r="F70" s="540">
        <v>1.5462962962962963E-2</v>
      </c>
    </row>
    <row r="71" spans="1:6" x14ac:dyDescent="0.35">
      <c r="A71" s="629" t="s">
        <v>166</v>
      </c>
      <c r="B71" s="540">
        <v>1.2465277777777777E-2</v>
      </c>
      <c r="C71" s="540">
        <v>8.5763888888888886E-3</v>
      </c>
      <c r="D71" s="540">
        <v>9.618055555555555E-3</v>
      </c>
      <c r="E71" s="540">
        <v>1.6863425925925928E-2</v>
      </c>
      <c r="F71" s="540">
        <v>1.8020833333333333E-2</v>
      </c>
    </row>
    <row r="72" spans="1:6" x14ac:dyDescent="0.35">
      <c r="A72" s="628" t="s">
        <v>167</v>
      </c>
      <c r="B72" s="246">
        <v>0.23406862745098031</v>
      </c>
      <c r="C72" s="246">
        <v>4.8076923076923066E-2</v>
      </c>
      <c r="D72" s="246">
        <v>2.5628626692456524E-2</v>
      </c>
      <c r="E72" s="246">
        <v>-5.7529610829103142E-2</v>
      </c>
      <c r="F72" s="246">
        <v>-3.9539899352983465E-2</v>
      </c>
    </row>
    <row r="73" spans="1:6" ht="15" thickBot="1" x14ac:dyDescent="0.4">
      <c r="A73" s="630" t="s">
        <v>168</v>
      </c>
      <c r="B73" s="65">
        <v>6.9513406156901644E-2</v>
      </c>
      <c r="C73" s="65">
        <v>-0.24464831804281351</v>
      </c>
      <c r="D73" s="65">
        <v>-0.21640735502121647</v>
      </c>
      <c r="E73" s="65">
        <v>4.6319569120287167E-2</v>
      </c>
      <c r="F73" s="65">
        <v>0.16541916167664669</v>
      </c>
    </row>
    <row r="74" spans="1:6" ht="16" thickBot="1" x14ac:dyDescent="0.4">
      <c r="A74" s="317" t="s">
        <v>554</v>
      </c>
      <c r="B74" s="307">
        <v>2018</v>
      </c>
      <c r="C74" s="307">
        <v>2019</v>
      </c>
      <c r="D74" s="307">
        <v>2020</v>
      </c>
      <c r="E74" s="307">
        <v>2021</v>
      </c>
      <c r="F74" s="307">
        <v>2022</v>
      </c>
    </row>
    <row r="75" spans="1:6" x14ac:dyDescent="0.35">
      <c r="A75" s="631" t="s">
        <v>0</v>
      </c>
      <c r="B75" s="634">
        <v>9.4444444444444445E-3</v>
      </c>
      <c r="C75" s="634">
        <v>1.0833333333333334E-2</v>
      </c>
      <c r="D75" s="634">
        <v>1.1967592592592592E-2</v>
      </c>
      <c r="E75" s="634">
        <v>1.7100694444444446E-2</v>
      </c>
      <c r="F75" s="634">
        <v>1.6099537037037037E-2</v>
      </c>
    </row>
    <row r="76" spans="1:6" x14ac:dyDescent="0.35">
      <c r="A76" s="628" t="s">
        <v>176</v>
      </c>
      <c r="B76" s="540">
        <v>7.013888888888889E-3</v>
      </c>
      <c r="C76" s="540">
        <v>7.2743055555555547E-3</v>
      </c>
      <c r="D76" s="540">
        <v>9.0046296296296298E-3</v>
      </c>
      <c r="E76" s="540">
        <v>9.5486111111111101E-3</v>
      </c>
      <c r="F76" s="540">
        <v>9.780092592592592E-3</v>
      </c>
    </row>
    <row r="77" spans="1:6" x14ac:dyDescent="0.35">
      <c r="A77" s="629" t="s">
        <v>177</v>
      </c>
      <c r="B77" s="541">
        <v>5.7002314814814815E-3</v>
      </c>
      <c r="C77" s="541">
        <v>6.3483796296296292E-3</v>
      </c>
      <c r="D77" s="541">
        <v>7.7314814814814815E-3</v>
      </c>
      <c r="E77" s="541">
        <v>8.246527777777778E-3</v>
      </c>
      <c r="F77" s="541">
        <v>8.4201388888888902E-3</v>
      </c>
    </row>
    <row r="78" spans="1:6" x14ac:dyDescent="0.35">
      <c r="A78" s="628" t="s">
        <v>178</v>
      </c>
      <c r="B78" s="246">
        <v>-0.25735294117647056</v>
      </c>
      <c r="C78" s="246">
        <v>-0.32852564102564114</v>
      </c>
      <c r="D78" s="246">
        <v>-0.24758220502901351</v>
      </c>
      <c r="E78" s="246">
        <v>-0.44162436548223361</v>
      </c>
      <c r="F78" s="246">
        <v>-0.39252336448598135</v>
      </c>
    </row>
    <row r="79" spans="1:6" ht="15" thickBot="1" x14ac:dyDescent="0.4">
      <c r="A79" s="630" t="s">
        <v>179</v>
      </c>
      <c r="B79" s="65">
        <v>-0.18729372937293731</v>
      </c>
      <c r="C79" s="65">
        <v>-0.12728719172633249</v>
      </c>
      <c r="D79" s="65">
        <v>-0.14138817480719795</v>
      </c>
      <c r="E79" s="65">
        <v>-0.13636363636363624</v>
      </c>
      <c r="F79" s="65">
        <v>-0.13905325443786964</v>
      </c>
    </row>
    <row r="80" spans="1:6" ht="16" thickBot="1" x14ac:dyDescent="0.4">
      <c r="A80" s="317" t="s">
        <v>555</v>
      </c>
      <c r="B80" s="307">
        <v>2018</v>
      </c>
      <c r="C80" s="307">
        <v>2019</v>
      </c>
      <c r="D80" s="307">
        <v>2020</v>
      </c>
      <c r="E80" s="307">
        <v>2021</v>
      </c>
      <c r="F80" s="307">
        <v>2022</v>
      </c>
    </row>
    <row r="81" spans="1:6" x14ac:dyDescent="0.35">
      <c r="A81" s="631" t="s">
        <v>0</v>
      </c>
      <c r="B81" s="634">
        <v>9.4444444444444445E-3</v>
      </c>
      <c r="C81" s="634">
        <v>1.0833333333333334E-2</v>
      </c>
      <c r="D81" s="634">
        <v>1.1967592592592592E-2</v>
      </c>
      <c r="E81" s="634">
        <v>1.7100694444444446E-2</v>
      </c>
      <c r="F81" s="634">
        <v>1.6099537037037037E-2</v>
      </c>
    </row>
    <row r="82" spans="1:6" x14ac:dyDescent="0.35">
      <c r="A82" s="628" t="s">
        <v>187</v>
      </c>
      <c r="B82" s="540">
        <v>8.7037037037037031E-3</v>
      </c>
      <c r="C82" s="540">
        <v>1.0202546296296296E-2</v>
      </c>
      <c r="D82" s="540">
        <v>1.1828703703703704E-2</v>
      </c>
      <c r="E82" s="540">
        <v>1.3483796296296298E-2</v>
      </c>
      <c r="F82" s="540">
        <v>1.300925925925926E-2</v>
      </c>
    </row>
    <row r="83" spans="1:6" x14ac:dyDescent="0.35">
      <c r="A83" s="629" t="s">
        <v>188</v>
      </c>
      <c r="B83" s="541">
        <v>7.0023148148148154E-3</v>
      </c>
      <c r="C83" s="541">
        <v>8.6574074074074071E-3</v>
      </c>
      <c r="D83" s="541">
        <v>1.0729166666666666E-2</v>
      </c>
      <c r="E83" s="541">
        <v>1.0601851851851852E-2</v>
      </c>
      <c r="F83" s="541">
        <v>1.1597222222222222E-2</v>
      </c>
    </row>
    <row r="84" spans="1:6" x14ac:dyDescent="0.35">
      <c r="A84" s="628" t="s">
        <v>189</v>
      </c>
      <c r="B84" s="246">
        <v>-7.843137254901969E-2</v>
      </c>
      <c r="C84" s="246">
        <v>-5.8226495726495756E-2</v>
      </c>
      <c r="D84" s="246">
        <v>-1.1605415860734939E-2</v>
      </c>
      <c r="E84" s="246">
        <v>-0.21150592216582065</v>
      </c>
      <c r="F84" s="246">
        <v>-0.19194823867721059</v>
      </c>
    </row>
    <row r="85" spans="1:6" ht="15" thickBot="1" x14ac:dyDescent="0.4">
      <c r="A85" s="630" t="s">
        <v>190</v>
      </c>
      <c r="B85" s="65">
        <v>-0.19547872340425521</v>
      </c>
      <c r="C85" s="65">
        <v>-0.15144639818491212</v>
      </c>
      <c r="D85" s="65">
        <v>-9.2954990215264252E-2</v>
      </c>
      <c r="E85" s="65">
        <v>-0.21373390557939922</v>
      </c>
      <c r="F85" s="65">
        <v>-0.10854092526690398</v>
      </c>
    </row>
    <row r="86" spans="1:6" ht="16" thickBot="1" x14ac:dyDescent="0.4">
      <c r="A86" s="317" t="s">
        <v>561</v>
      </c>
      <c r="B86" s="307">
        <v>2018</v>
      </c>
      <c r="C86" s="307">
        <v>2019</v>
      </c>
      <c r="D86" s="307">
        <v>2020</v>
      </c>
      <c r="E86" s="307">
        <v>2021</v>
      </c>
      <c r="F86" s="307">
        <v>2022</v>
      </c>
    </row>
    <row r="87" spans="1:6" x14ac:dyDescent="0.35">
      <c r="A87" s="631" t="s">
        <v>0</v>
      </c>
      <c r="B87" s="634">
        <v>9.4444444444444445E-3</v>
      </c>
      <c r="C87" s="634">
        <v>1.0833333333333334E-2</v>
      </c>
      <c r="D87" s="634">
        <v>1.1967592592592592E-2</v>
      </c>
      <c r="E87" s="634">
        <v>1.7100694444444446E-2</v>
      </c>
      <c r="F87" s="634">
        <v>1.6099537037037037E-2</v>
      </c>
    </row>
    <row r="88" spans="1:6" x14ac:dyDescent="0.35">
      <c r="A88" s="628" t="s">
        <v>198</v>
      </c>
      <c r="B88" s="540">
        <v>9.5949074074074079E-3</v>
      </c>
      <c r="C88" s="540">
        <v>1.1759259259259259E-2</v>
      </c>
      <c r="D88" s="540">
        <v>1.3373842592592593E-2</v>
      </c>
      <c r="E88" s="540">
        <v>2.1666666666666664E-2</v>
      </c>
      <c r="F88" s="540">
        <v>1.7233796296296296E-2</v>
      </c>
    </row>
    <row r="89" spans="1:6" x14ac:dyDescent="0.35">
      <c r="A89" s="629" t="s">
        <v>199</v>
      </c>
      <c r="B89" s="541">
        <v>8.6342592592592599E-3</v>
      </c>
      <c r="C89" s="541">
        <v>1.4508101851851852E-2</v>
      </c>
      <c r="D89" s="541">
        <v>1.238425925925926E-2</v>
      </c>
      <c r="E89" s="541">
        <v>1.9363425925925926E-2</v>
      </c>
      <c r="F89" s="541">
        <v>1.6793981481481483E-2</v>
      </c>
    </row>
    <row r="90" spans="1:6" x14ac:dyDescent="0.35">
      <c r="A90" s="628" t="s">
        <v>200</v>
      </c>
      <c r="B90" s="246">
        <v>1.5931372549019648E-2</v>
      </c>
      <c r="C90" s="246">
        <v>8.547008547008543E-2</v>
      </c>
      <c r="D90" s="246">
        <v>0.11750483558994208</v>
      </c>
      <c r="E90" s="246">
        <v>0.2670050761421317</v>
      </c>
      <c r="F90" s="246">
        <v>7.0452911574406848E-2</v>
      </c>
    </row>
    <row r="91" spans="1:6" ht="15" thickBot="1" x14ac:dyDescent="0.4">
      <c r="A91" s="630" t="s">
        <v>201</v>
      </c>
      <c r="B91" s="65">
        <v>-0.10012062726176113</v>
      </c>
      <c r="C91" s="65">
        <v>0.23375984251968504</v>
      </c>
      <c r="D91" s="65">
        <v>-7.3993942016443118E-2</v>
      </c>
      <c r="E91" s="65">
        <v>-0.10630341880341868</v>
      </c>
      <c r="F91" s="65">
        <v>-2.5520483546003926E-2</v>
      </c>
    </row>
    <row r="92" spans="1:6" ht="16" thickBot="1" x14ac:dyDescent="0.4">
      <c r="A92" s="317" t="s">
        <v>562</v>
      </c>
      <c r="B92" s="307">
        <v>2018</v>
      </c>
      <c r="C92" s="307">
        <v>2019</v>
      </c>
      <c r="D92" s="307">
        <v>2020</v>
      </c>
      <c r="E92" s="307">
        <v>2021</v>
      </c>
      <c r="F92" s="307">
        <v>2022</v>
      </c>
    </row>
    <row r="93" spans="1:6" x14ac:dyDescent="0.35">
      <c r="A93" s="631" t="s">
        <v>0</v>
      </c>
      <c r="B93" s="634">
        <v>9.4444444444444445E-3</v>
      </c>
      <c r="C93" s="634">
        <v>1.0833333333333334E-2</v>
      </c>
      <c r="D93" s="634">
        <v>1.1967592592592592E-2</v>
      </c>
      <c r="E93" s="634">
        <v>1.7100694444444446E-2</v>
      </c>
      <c r="F93" s="634">
        <v>1.6099537037037037E-2</v>
      </c>
    </row>
    <row r="94" spans="1:6" x14ac:dyDescent="0.35">
      <c r="A94" s="628" t="s">
        <v>209</v>
      </c>
      <c r="B94" s="540">
        <v>1.2627314814814815E-2</v>
      </c>
      <c r="C94" s="540">
        <v>1.261574074074074E-2</v>
      </c>
      <c r="D94" s="540">
        <v>1.2418981481481482E-2</v>
      </c>
      <c r="E94" s="540">
        <v>1.998263888888889E-2</v>
      </c>
      <c r="F94" s="540">
        <v>1.9299768518518518E-2</v>
      </c>
    </row>
    <row r="95" spans="1:6" x14ac:dyDescent="0.35">
      <c r="A95" s="629" t="s">
        <v>210</v>
      </c>
      <c r="B95" s="541">
        <v>1.1741898148148147E-2</v>
      </c>
      <c r="C95" s="541">
        <v>1.0625000000000001E-2</v>
      </c>
      <c r="D95" s="541">
        <v>1.1678240740740741E-2</v>
      </c>
      <c r="E95" s="541">
        <v>2.0162037037037037E-2</v>
      </c>
      <c r="F95" s="541">
        <v>2.1151620370370373E-2</v>
      </c>
    </row>
    <row r="96" spans="1:6" x14ac:dyDescent="0.35">
      <c r="A96" s="628" t="s">
        <v>211</v>
      </c>
      <c r="B96" s="246">
        <v>0.33700980392156865</v>
      </c>
      <c r="C96" s="246">
        <v>0.16452991452991442</v>
      </c>
      <c r="D96" s="246">
        <v>3.7717601547388881E-2</v>
      </c>
      <c r="E96" s="246">
        <v>0.16852791878172585</v>
      </c>
      <c r="F96" s="246">
        <v>0.1987778576563623</v>
      </c>
    </row>
    <row r="97" spans="1:6" ht="15" thickBot="1" x14ac:dyDescent="0.4">
      <c r="A97" s="630" t="s">
        <v>212</v>
      </c>
      <c r="B97" s="65">
        <v>-7.0119156736938693E-2</v>
      </c>
      <c r="C97" s="65">
        <v>-0.15779816513761455</v>
      </c>
      <c r="D97" s="65">
        <v>-5.9645852749301079E-2</v>
      </c>
      <c r="E97" s="65">
        <v>8.9777005502461194E-3</v>
      </c>
      <c r="F97" s="65">
        <v>9.5952023988006133E-2</v>
      </c>
    </row>
    <row r="98" spans="1:6" ht="16" thickBot="1" x14ac:dyDescent="0.4">
      <c r="A98" s="317" t="s">
        <v>560</v>
      </c>
      <c r="B98" s="307">
        <v>2018</v>
      </c>
      <c r="C98" s="307">
        <v>2019</v>
      </c>
      <c r="D98" s="307">
        <v>2020</v>
      </c>
      <c r="E98" s="307">
        <v>2021</v>
      </c>
      <c r="F98" s="307">
        <v>2022</v>
      </c>
    </row>
    <row r="99" spans="1:6" x14ac:dyDescent="0.35">
      <c r="A99" s="631" t="s">
        <v>0</v>
      </c>
      <c r="B99" s="634">
        <v>9.4444444444444445E-3</v>
      </c>
      <c r="C99" s="634">
        <v>1.0833333333333334E-2</v>
      </c>
      <c r="D99" s="634">
        <v>1.1967592592592592E-2</v>
      </c>
      <c r="E99" s="634">
        <v>1.7100694444444446E-2</v>
      </c>
      <c r="F99" s="634">
        <v>1.6099537037037037E-2</v>
      </c>
    </row>
    <row r="100" spans="1:6" x14ac:dyDescent="0.35">
      <c r="A100" s="628" t="s">
        <v>220</v>
      </c>
      <c r="B100" s="540">
        <v>1.2042824074074074E-2</v>
      </c>
      <c r="C100" s="540">
        <v>1.3252314814814814E-2</v>
      </c>
      <c r="D100" s="540">
        <v>1.4126157407407407E-2</v>
      </c>
      <c r="E100" s="540">
        <v>1.8796296296296297E-2</v>
      </c>
      <c r="F100" s="540">
        <v>1.8541666666666668E-2</v>
      </c>
    </row>
    <row r="101" spans="1:6" x14ac:dyDescent="0.35">
      <c r="A101" s="632" t="s">
        <v>221</v>
      </c>
      <c r="B101" s="540">
        <v>8.0092592592592594E-3</v>
      </c>
      <c r="C101" s="540">
        <v>1.0787037037037038E-2</v>
      </c>
      <c r="D101" s="540">
        <v>9.6527777777777775E-3</v>
      </c>
      <c r="E101" s="540">
        <v>1.5746527777777779E-2</v>
      </c>
      <c r="F101" s="540">
        <v>1.3090277777777779E-2</v>
      </c>
    </row>
    <row r="102" spans="1:6" x14ac:dyDescent="0.35">
      <c r="A102" s="628" t="s">
        <v>222</v>
      </c>
      <c r="B102" s="246">
        <v>0.27512254901960781</v>
      </c>
      <c r="C102" s="246">
        <v>0.22329059829059816</v>
      </c>
      <c r="D102" s="246">
        <v>0.18036750483558991</v>
      </c>
      <c r="E102" s="246">
        <v>9.9153976311336656E-2</v>
      </c>
      <c r="F102" s="246">
        <v>0.15168943206326391</v>
      </c>
    </row>
    <row r="103" spans="1:6" ht="15" thickBot="1" x14ac:dyDescent="0.4">
      <c r="A103" s="630" t="s">
        <v>223</v>
      </c>
      <c r="B103" s="65">
        <v>-0.33493512734262371</v>
      </c>
      <c r="C103" s="65">
        <v>-0.18602620087336236</v>
      </c>
      <c r="D103" s="65">
        <v>-0.31667349446947973</v>
      </c>
      <c r="E103" s="65">
        <v>-0.16225369458128072</v>
      </c>
      <c r="F103" s="65">
        <v>-0.29400749063670412</v>
      </c>
    </row>
    <row r="104" spans="1:6" ht="16" thickBot="1" x14ac:dyDescent="0.4">
      <c r="A104" s="317" t="s">
        <v>559</v>
      </c>
      <c r="B104" s="307">
        <v>2018</v>
      </c>
      <c r="C104" s="307">
        <v>2019</v>
      </c>
      <c r="D104" s="307">
        <v>2020</v>
      </c>
      <c r="E104" s="307">
        <v>2021</v>
      </c>
      <c r="F104" s="307">
        <v>2022</v>
      </c>
    </row>
    <row r="105" spans="1:6" x14ac:dyDescent="0.35">
      <c r="A105" s="631" t="s">
        <v>0</v>
      </c>
      <c r="B105" s="634">
        <v>9.4444444444444445E-3</v>
      </c>
      <c r="C105" s="634">
        <v>1.0833333333333334E-2</v>
      </c>
      <c r="D105" s="634">
        <v>1.1967592592592592E-2</v>
      </c>
      <c r="E105" s="634">
        <v>1.7100694444444446E-2</v>
      </c>
      <c r="F105" s="634">
        <v>1.6099537037037037E-2</v>
      </c>
    </row>
    <row r="106" spans="1:6" x14ac:dyDescent="0.35">
      <c r="A106" s="628" t="s">
        <v>231</v>
      </c>
      <c r="B106" s="540">
        <v>1.1221064814814816E-2</v>
      </c>
      <c r="C106" s="540">
        <v>1.4444444444444446E-2</v>
      </c>
      <c r="D106" s="540">
        <v>1.8368055555555554E-2</v>
      </c>
      <c r="E106" s="540">
        <v>2.597800925925926E-2</v>
      </c>
      <c r="F106" s="540">
        <v>2.3032407407407404E-2</v>
      </c>
    </row>
    <row r="107" spans="1:6" x14ac:dyDescent="0.35">
      <c r="A107" s="629" t="s">
        <v>232</v>
      </c>
      <c r="B107" s="541">
        <v>1.1898148148148151E-2</v>
      </c>
      <c r="C107" s="541">
        <v>1.2974537037037036E-2</v>
      </c>
      <c r="D107" s="541">
        <v>1.5046296296296297E-2</v>
      </c>
      <c r="E107" s="541">
        <v>2.3854166666666666E-2</v>
      </c>
      <c r="F107" s="541">
        <v>2.4004629629629629E-2</v>
      </c>
    </row>
    <row r="108" spans="1:6" x14ac:dyDescent="0.35">
      <c r="A108" s="628" t="s">
        <v>233</v>
      </c>
      <c r="B108" s="246">
        <v>0.1881127450980393</v>
      </c>
      <c r="C108" s="246">
        <v>0.33333333333333337</v>
      </c>
      <c r="D108" s="246">
        <v>0.53481624758220492</v>
      </c>
      <c r="E108" s="246">
        <v>0.51912013536379009</v>
      </c>
      <c r="F108" s="246">
        <v>0.43062544931703789</v>
      </c>
    </row>
    <row r="109" spans="1:6" ht="15" thickBot="1" x14ac:dyDescent="0.4">
      <c r="A109" s="630" t="s">
        <v>234</v>
      </c>
      <c r="B109" s="104">
        <v>6.0340381640020778E-2</v>
      </c>
      <c r="C109" s="104">
        <v>-0.10176282051282064</v>
      </c>
      <c r="D109" s="104">
        <v>-0.18084436042848129</v>
      </c>
      <c r="E109" s="104">
        <v>-8.1755402094007626E-2</v>
      </c>
      <c r="F109" s="104">
        <v>4.221105527638204E-2</v>
      </c>
    </row>
    <row r="110" spans="1:6" x14ac:dyDescent="0.35">
      <c r="D110" s="60"/>
    </row>
    <row r="111" spans="1:6" x14ac:dyDescent="0.35">
      <c r="A111" s="38" t="s">
        <v>57</v>
      </c>
    </row>
  </sheetData>
  <mergeCells count="1">
    <mergeCell ref="A1:G1"/>
  </mergeCells>
  <hyperlinks>
    <hyperlink ref="H1" location="Index!A1" display="Index Shortcut" xr:uid="{00000000-0004-0000-4600-000000000000}"/>
    <hyperlink ref="A111" location="'Median Ambulance Response Time'!A1" display="Top of the worksheet shortcut" xr:uid="{00000000-0004-0000-4600-000001000000}"/>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1">
    <tabColor theme="0" tint="-0.499984740745262"/>
  </sheetPr>
  <dimension ref="A1:I111"/>
  <sheetViews>
    <sheetView workbookViewId="0">
      <selection activeCell="H1" sqref="H1"/>
    </sheetView>
  </sheetViews>
  <sheetFormatPr defaultColWidth="9.1796875" defaultRowHeight="14.5" x14ac:dyDescent="0.35"/>
  <cols>
    <col min="1" max="1" width="69.1796875" style="4" customWidth="1"/>
    <col min="2" max="6" width="15.7265625" style="4" customWidth="1"/>
    <col min="7" max="7" width="4.7265625" style="4" customWidth="1"/>
    <col min="8" max="8" width="15.7265625" style="4" customWidth="1"/>
    <col min="9" max="9" width="18.7265625" style="4" customWidth="1"/>
    <col min="10" max="16384" width="9.1796875" style="4"/>
  </cols>
  <sheetData>
    <row r="1" spans="1:9" ht="19" thickBot="1" x14ac:dyDescent="0.5">
      <c r="A1" s="910" t="s">
        <v>67</v>
      </c>
      <c r="B1" s="911"/>
      <c r="C1" s="911"/>
      <c r="D1" s="911"/>
      <c r="E1" s="911"/>
      <c r="F1" s="911"/>
      <c r="G1" s="912"/>
      <c r="H1" s="644" t="s">
        <v>358</v>
      </c>
    </row>
    <row r="3" spans="1:9" ht="16" thickBot="1" x14ac:dyDescent="0.4">
      <c r="A3" s="53" t="s">
        <v>0</v>
      </c>
      <c r="F3" s="112"/>
      <c r="I3" s="578"/>
    </row>
    <row r="4" spans="1:9" ht="15" thickBot="1" x14ac:dyDescent="0.4">
      <c r="A4" s="643" t="s">
        <v>813</v>
      </c>
      <c r="B4" s="307">
        <v>2017</v>
      </c>
      <c r="C4" s="307">
        <v>2018</v>
      </c>
      <c r="D4" s="307">
        <v>2019</v>
      </c>
      <c r="E4" s="307">
        <v>2020</v>
      </c>
      <c r="F4" s="307">
        <v>2021</v>
      </c>
    </row>
    <row r="5" spans="1:9" x14ac:dyDescent="0.35">
      <c r="A5" s="415" t="s">
        <v>0</v>
      </c>
      <c r="B5" s="742">
        <v>5.3138981725703722</v>
      </c>
      <c r="C5" s="743">
        <v>5.5437377159827523</v>
      </c>
      <c r="D5" s="743">
        <v>6.04813072570823</v>
      </c>
      <c r="E5" s="743">
        <v>6.2694886664242127</v>
      </c>
      <c r="F5" s="743">
        <v>6.3340389900063254</v>
      </c>
    </row>
    <row r="6" spans="1:9" x14ac:dyDescent="0.35">
      <c r="A6" s="410" t="s">
        <v>49</v>
      </c>
      <c r="B6" s="543"/>
      <c r="C6" s="543"/>
      <c r="D6" s="543"/>
      <c r="E6" s="543"/>
      <c r="F6" s="543"/>
    </row>
    <row r="7" spans="1:9" x14ac:dyDescent="0.35">
      <c r="A7" s="411" t="s">
        <v>50</v>
      </c>
      <c r="B7" s="544">
        <v>10.773332802901217</v>
      </c>
      <c r="C7" s="546">
        <v>11.277510085343316</v>
      </c>
      <c r="D7" s="546">
        <v>10.804327844000239</v>
      </c>
      <c r="E7" s="546">
        <v>12.124431173155493</v>
      </c>
      <c r="F7" s="546">
        <v>13.243519035988449</v>
      </c>
    </row>
    <row r="8" spans="1:9" x14ac:dyDescent="0.35">
      <c r="A8" s="413" t="s">
        <v>51</v>
      </c>
      <c r="B8" s="545">
        <v>1.64503437596772</v>
      </c>
      <c r="C8" s="547">
        <v>1.7909952636047293</v>
      </c>
      <c r="D8" s="547">
        <v>1.5874730745587373</v>
      </c>
      <c r="E8" s="547">
        <v>1.9553359590372001</v>
      </c>
      <c r="F8" s="547">
        <v>1.7884699326139635</v>
      </c>
    </row>
    <row r="9" spans="1:9" x14ac:dyDescent="0.35">
      <c r="A9" s="416" t="s">
        <v>52</v>
      </c>
      <c r="B9" s="234"/>
      <c r="C9" s="234"/>
      <c r="D9" s="234"/>
      <c r="E9" s="234"/>
      <c r="F9" s="234"/>
    </row>
    <row r="10" spans="1:9" x14ac:dyDescent="0.35">
      <c r="A10" s="411" t="s">
        <v>53</v>
      </c>
      <c r="B10" s="65">
        <v>5.5490016259165511</v>
      </c>
      <c r="C10" s="98">
        <v>5.2967838690120903</v>
      </c>
      <c r="D10" s="98">
        <v>5.8059912430347644</v>
      </c>
      <c r="E10" s="98">
        <v>5.2006895117530165</v>
      </c>
      <c r="F10" s="98">
        <v>6.4049436305771135</v>
      </c>
    </row>
    <row r="11" spans="1:9" ht="15" thickBot="1" x14ac:dyDescent="0.4">
      <c r="A11" s="412" t="s">
        <v>1</v>
      </c>
      <c r="B11" s="219">
        <v>1.027387889837956</v>
      </c>
      <c r="C11" s="104">
        <v>1.0342791566112401</v>
      </c>
      <c r="D11" s="104">
        <v>0.78639125607442351</v>
      </c>
      <c r="E11" s="104">
        <v>0.93387879271351049</v>
      </c>
      <c r="F11" s="104">
        <v>1.090848991754505</v>
      </c>
    </row>
    <row r="12" spans="1:9" ht="15" thickBot="1" x14ac:dyDescent="0.4">
      <c r="B12" s="418"/>
      <c r="C12" s="418"/>
      <c r="D12" s="418"/>
      <c r="E12" s="418"/>
      <c r="F12" s="418"/>
    </row>
    <row r="13" spans="1:9" ht="16" thickBot="1" x14ac:dyDescent="0.4">
      <c r="A13" s="534" t="s">
        <v>633</v>
      </c>
      <c r="B13" s="307">
        <v>2017</v>
      </c>
      <c r="C13" s="307">
        <v>2018</v>
      </c>
      <c r="D13" s="307">
        <v>2019</v>
      </c>
      <c r="E13" s="307">
        <v>2020</v>
      </c>
      <c r="F13" s="307">
        <v>2021</v>
      </c>
    </row>
    <row r="14" spans="1:9" x14ac:dyDescent="0.35">
      <c r="A14" s="628" t="s">
        <v>0</v>
      </c>
      <c r="B14" s="744">
        <v>5.3138981725703722</v>
      </c>
      <c r="C14" s="744">
        <v>5.5437377159827523</v>
      </c>
      <c r="D14" s="744">
        <v>6.04813072570823</v>
      </c>
      <c r="E14" s="744">
        <v>6.2694886664242127</v>
      </c>
      <c r="F14" s="744">
        <v>6.3340389900063254</v>
      </c>
    </row>
    <row r="15" spans="1:9" x14ac:dyDescent="0.35">
      <c r="A15" s="628" t="s">
        <v>88</v>
      </c>
      <c r="B15" s="546">
        <v>10.773332802901217</v>
      </c>
      <c r="C15" s="546">
        <v>11.277510085343316</v>
      </c>
      <c r="D15" s="546">
        <v>10.804327844000239</v>
      </c>
      <c r="E15" s="546">
        <v>12.124431173155493</v>
      </c>
      <c r="F15" s="546">
        <v>13.243519035988449</v>
      </c>
    </row>
    <row r="16" spans="1:9" x14ac:dyDescent="0.35">
      <c r="A16" s="629" t="s">
        <v>89</v>
      </c>
      <c r="B16" s="546">
        <v>12.739602805577952</v>
      </c>
      <c r="C16" s="546">
        <v>14.49257340454422</v>
      </c>
      <c r="D16" s="546">
        <v>12.438070661371285</v>
      </c>
      <c r="E16" s="546">
        <v>15.991885467513539</v>
      </c>
      <c r="F16" s="546">
        <v>17.009387977639744</v>
      </c>
    </row>
    <row r="17" spans="1:7" x14ac:dyDescent="0.35">
      <c r="A17" s="628" t="s">
        <v>90</v>
      </c>
      <c r="B17" s="287">
        <v>0.31004389514090469</v>
      </c>
      <c r="C17" s="287">
        <v>0.31168545183252239</v>
      </c>
      <c r="D17" s="287">
        <v>-1.1782329036682552E-2</v>
      </c>
      <c r="E17" s="287">
        <v>0.32048441600048772</v>
      </c>
      <c r="F17" s="287">
        <v>0.41349136017596638</v>
      </c>
    </row>
    <row r="18" spans="1:7" ht="15" thickBot="1" x14ac:dyDescent="0.4">
      <c r="A18" s="630" t="s">
        <v>91</v>
      </c>
      <c r="B18" s="106">
        <v>1.3974119171756187</v>
      </c>
      <c r="C18" s="106">
        <v>1.6142242196563019</v>
      </c>
      <c r="D18" s="106">
        <v>1.0565148515229554</v>
      </c>
      <c r="E18" s="106">
        <v>1.5507479666016322</v>
      </c>
      <c r="F18" s="106">
        <v>1.685393633426743</v>
      </c>
    </row>
    <row r="19" spans="1:7" ht="16" thickBot="1" x14ac:dyDescent="0.4">
      <c r="A19" s="317" t="s">
        <v>632</v>
      </c>
      <c r="B19" s="307">
        <v>2017</v>
      </c>
      <c r="C19" s="307">
        <v>2018</v>
      </c>
      <c r="D19" s="307">
        <v>2019</v>
      </c>
      <c r="E19" s="307">
        <v>2020</v>
      </c>
      <c r="F19" s="307">
        <v>2021</v>
      </c>
    </row>
    <row r="20" spans="1:7" x14ac:dyDescent="0.35">
      <c r="A20" s="631" t="s">
        <v>0</v>
      </c>
      <c r="B20" s="744">
        <v>5.3138981725703722</v>
      </c>
      <c r="C20" s="744">
        <v>5.5437377159827523</v>
      </c>
      <c r="D20" s="744">
        <v>6.04813072570823</v>
      </c>
      <c r="E20" s="744">
        <v>6.2694886664242127</v>
      </c>
      <c r="F20" s="744">
        <v>6.3340389900063254</v>
      </c>
    </row>
    <row r="21" spans="1:7" x14ac:dyDescent="0.35">
      <c r="A21" s="628" t="s">
        <v>92</v>
      </c>
      <c r="B21" s="546">
        <v>5.6414336685411257</v>
      </c>
      <c r="C21" s="546">
        <v>6.1038372907969478</v>
      </c>
      <c r="D21" s="546">
        <v>5.971862430455392</v>
      </c>
      <c r="E21" s="546">
        <v>6.1043020663202281</v>
      </c>
      <c r="F21" s="546">
        <v>6.7247179314047001</v>
      </c>
    </row>
    <row r="22" spans="1:7" x14ac:dyDescent="0.35">
      <c r="A22" s="629" t="s">
        <v>93</v>
      </c>
      <c r="B22" s="546">
        <v>8.847169682118496</v>
      </c>
      <c r="C22" s="546">
        <v>8.3645310604600525</v>
      </c>
      <c r="D22" s="546">
        <v>8.1744280818132324</v>
      </c>
      <c r="E22" s="546">
        <v>8.2401655656811545</v>
      </c>
      <c r="F22" s="546">
        <v>9.6284565556877038</v>
      </c>
    </row>
    <row r="23" spans="1:7" x14ac:dyDescent="0.35">
      <c r="A23" s="628" t="s">
        <v>94</v>
      </c>
      <c r="B23" s="287">
        <v>-0.11160687836389981</v>
      </c>
      <c r="C23" s="287">
        <v>-0.17165625334522061</v>
      </c>
      <c r="D23" s="287">
        <v>-0.24679921115510106</v>
      </c>
      <c r="E23" s="287">
        <v>-0.29471379923646335</v>
      </c>
      <c r="F23" s="287">
        <v>-0.22857023431250714</v>
      </c>
    </row>
    <row r="24" spans="1:7" ht="15" thickBot="1" x14ac:dyDescent="0.4">
      <c r="A24" s="630" t="s">
        <v>95</v>
      </c>
      <c r="B24" s="106">
        <v>0.66491140680609884</v>
      </c>
      <c r="C24" s="106">
        <v>0.50882518058978032</v>
      </c>
      <c r="D24" s="106">
        <v>0.3515627311206993</v>
      </c>
      <c r="E24" s="106">
        <v>0.31432816998470031</v>
      </c>
      <c r="F24" s="106">
        <v>0.5201132438368663</v>
      </c>
    </row>
    <row r="25" spans="1:7" ht="16" thickBot="1" x14ac:dyDescent="0.4">
      <c r="A25" s="317" t="s">
        <v>574</v>
      </c>
      <c r="B25" s="307">
        <v>2017</v>
      </c>
      <c r="C25" s="307">
        <v>2018</v>
      </c>
      <c r="D25" s="307">
        <v>2019</v>
      </c>
      <c r="E25" s="307">
        <v>2020</v>
      </c>
      <c r="F25" s="307">
        <v>2021</v>
      </c>
    </row>
    <row r="26" spans="1:7" x14ac:dyDescent="0.35">
      <c r="A26" s="631" t="s">
        <v>0</v>
      </c>
      <c r="B26" s="744">
        <v>5.3138981725703722</v>
      </c>
      <c r="C26" s="744">
        <v>5.5437377159827523</v>
      </c>
      <c r="D26" s="744">
        <v>6.04813072570823</v>
      </c>
      <c r="E26" s="744">
        <v>6.2694886664242127</v>
      </c>
      <c r="F26" s="744">
        <v>6.3340389900063254</v>
      </c>
    </row>
    <row r="27" spans="1:7" x14ac:dyDescent="0.35">
      <c r="A27" s="628" t="s">
        <v>96</v>
      </c>
      <c r="B27" s="546">
        <v>3.9099790290528271</v>
      </c>
      <c r="C27" s="546">
        <v>3.8666732972069893</v>
      </c>
      <c r="D27" s="546">
        <v>3.665944355548703</v>
      </c>
      <c r="E27" s="546">
        <v>4.0891152817848111</v>
      </c>
      <c r="F27" s="546">
        <v>4.2327814287326069</v>
      </c>
    </row>
    <row r="28" spans="1:7" x14ac:dyDescent="0.35">
      <c r="A28" s="629" t="s">
        <v>97</v>
      </c>
      <c r="B28" s="546">
        <v>9.4060815414084065</v>
      </c>
      <c r="C28" s="546">
        <v>9.1708776048825271</v>
      </c>
      <c r="D28" s="546">
        <v>8.1764450935097237</v>
      </c>
      <c r="E28" s="546">
        <v>9.7401549317142511</v>
      </c>
      <c r="F28" s="546">
        <v>10.768465129802363</v>
      </c>
    </row>
    <row r="29" spans="1:7" x14ac:dyDescent="0.35">
      <c r="A29" s="628" t="s">
        <v>98</v>
      </c>
      <c r="B29" s="287">
        <v>-0.16718300409184428</v>
      </c>
      <c r="C29" s="287">
        <v>-0.23490715637532467</v>
      </c>
      <c r="D29" s="287">
        <v>-0.40268307199103859</v>
      </c>
      <c r="E29" s="287">
        <v>-0.18361710623175104</v>
      </c>
      <c r="F29" s="287">
        <v>-0.11880902981171422</v>
      </c>
    </row>
    <row r="30" spans="1:7" ht="15" thickBot="1" x14ac:dyDescent="0.4">
      <c r="A30" s="630" t="s">
        <v>99</v>
      </c>
      <c r="B30" s="106">
        <v>0.77009066337803278</v>
      </c>
      <c r="C30" s="106">
        <v>0.65427696524000911</v>
      </c>
      <c r="D30" s="106">
        <v>0.35189622452353164</v>
      </c>
      <c r="E30" s="106">
        <v>0.55358043533549028</v>
      </c>
      <c r="F30" s="106">
        <v>0.70009454422250239</v>
      </c>
    </row>
    <row r="31" spans="1:7" ht="16" thickBot="1" x14ac:dyDescent="0.4">
      <c r="A31" s="317" t="s">
        <v>630</v>
      </c>
      <c r="B31" s="307">
        <v>2017</v>
      </c>
      <c r="C31" s="307">
        <v>2018</v>
      </c>
      <c r="D31" s="307">
        <v>2019</v>
      </c>
      <c r="E31" s="307">
        <v>2020</v>
      </c>
      <c r="F31" s="417">
        <v>2021</v>
      </c>
      <c r="G31" s="72"/>
    </row>
    <row r="32" spans="1:7" x14ac:dyDescent="0.35">
      <c r="A32" s="631" t="s">
        <v>0</v>
      </c>
      <c r="B32" s="744">
        <v>5.3138981725703722</v>
      </c>
      <c r="C32" s="744">
        <v>5.5437377159827523</v>
      </c>
      <c r="D32" s="744">
        <v>6.04813072570823</v>
      </c>
      <c r="E32" s="744">
        <v>6.2694886664242127</v>
      </c>
      <c r="F32" s="744">
        <v>6.3340389900063254</v>
      </c>
    </row>
    <row r="33" spans="1:7" x14ac:dyDescent="0.35">
      <c r="A33" s="628" t="s">
        <v>100</v>
      </c>
      <c r="B33" s="546">
        <v>2.831868369541481</v>
      </c>
      <c r="C33" s="546">
        <v>2.8482709737047425</v>
      </c>
      <c r="D33" s="546">
        <v>2.6099694181358202</v>
      </c>
      <c r="E33" s="546">
        <v>2.7165911278712076</v>
      </c>
      <c r="F33" s="546">
        <v>3.4304775840713297</v>
      </c>
    </row>
    <row r="34" spans="1:7" x14ac:dyDescent="0.35">
      <c r="A34" s="629" t="s">
        <v>101</v>
      </c>
      <c r="B34" s="547">
        <v>7.0255972003071543</v>
      </c>
      <c r="C34" s="547">
        <v>8.2592458099386405</v>
      </c>
      <c r="D34" s="547">
        <v>8.7955604729216699</v>
      </c>
      <c r="E34" s="547">
        <v>9.0949008599217915</v>
      </c>
      <c r="F34" s="547">
        <v>9.7158527718566479</v>
      </c>
    </row>
    <row r="35" spans="1:7" x14ac:dyDescent="0.35">
      <c r="A35" s="628" t="s">
        <v>102</v>
      </c>
      <c r="B35" s="287">
        <v>-0.33418308928255591</v>
      </c>
      <c r="C35" s="287">
        <v>-0.25380692497857688</v>
      </c>
      <c r="D35" s="287">
        <v>-0.26963731322860934</v>
      </c>
      <c r="E35" s="287">
        <v>-0.32378123762537808</v>
      </c>
      <c r="F35" s="287">
        <v>-0.31113869732475435</v>
      </c>
    </row>
    <row r="36" spans="1:7" ht="15" thickBot="1" x14ac:dyDescent="0.4">
      <c r="A36" s="630" t="s">
        <v>103</v>
      </c>
      <c r="B36" s="106">
        <v>0.32211739332385825</v>
      </c>
      <c r="C36" s="106">
        <v>0.4898334360456848</v>
      </c>
      <c r="D36" s="106">
        <v>0.45426097282176697</v>
      </c>
      <c r="E36" s="106">
        <v>0.45066070677005399</v>
      </c>
      <c r="F36" s="106">
        <v>0.53391110903896488</v>
      </c>
    </row>
    <row r="37" spans="1:7" ht="16" thickBot="1" x14ac:dyDescent="0.4">
      <c r="A37" s="317" t="s">
        <v>631</v>
      </c>
      <c r="B37" s="307">
        <v>2017</v>
      </c>
      <c r="C37" s="307">
        <v>2018</v>
      </c>
      <c r="D37" s="307">
        <v>2019</v>
      </c>
      <c r="E37" s="307">
        <v>2020</v>
      </c>
      <c r="F37" s="417">
        <v>2021</v>
      </c>
      <c r="G37" s="72"/>
    </row>
    <row r="38" spans="1:7" x14ac:dyDescent="0.35">
      <c r="A38" s="631" t="s">
        <v>0</v>
      </c>
      <c r="B38" s="744">
        <v>5.3138981725703722</v>
      </c>
      <c r="C38" s="744">
        <v>5.5437377159827523</v>
      </c>
      <c r="D38" s="744">
        <v>6.04813072570823</v>
      </c>
      <c r="E38" s="744">
        <v>6.2694886664242127</v>
      </c>
      <c r="F38" s="744">
        <v>6.3340389900063254</v>
      </c>
    </row>
    <row r="39" spans="1:7" x14ac:dyDescent="0.35">
      <c r="A39" s="628" t="s">
        <v>104</v>
      </c>
      <c r="B39" s="546">
        <v>1.64503437596772</v>
      </c>
      <c r="C39" s="546">
        <v>1.7909952636047293</v>
      </c>
      <c r="D39" s="546">
        <v>1.5874730745587373</v>
      </c>
      <c r="E39" s="546">
        <v>1.9553359590372001</v>
      </c>
      <c r="F39" s="546">
        <v>1.7884699326139635</v>
      </c>
    </row>
    <row r="40" spans="1:7" x14ac:dyDescent="0.35">
      <c r="A40" s="629" t="s">
        <v>105</v>
      </c>
      <c r="B40" s="546">
        <v>15.465241842832702</v>
      </c>
      <c r="C40" s="546">
        <v>15.681240035457112</v>
      </c>
      <c r="D40" s="546">
        <v>18.105393084416665</v>
      </c>
      <c r="E40" s="546">
        <v>15.13388882849633</v>
      </c>
      <c r="F40" s="546">
        <v>16.551045746813493</v>
      </c>
    </row>
    <row r="41" spans="1:7" x14ac:dyDescent="0.35">
      <c r="A41" s="628" t="s">
        <v>106</v>
      </c>
      <c r="B41" s="287">
        <v>0.19721728054351084</v>
      </c>
      <c r="C41" s="287">
        <v>0.24537334427376001</v>
      </c>
      <c r="D41" s="287">
        <v>0.1821207519934184</v>
      </c>
      <c r="E41" s="287">
        <v>2.4311114471953062E-2</v>
      </c>
      <c r="F41" s="287">
        <v>0.16341989305733343</v>
      </c>
    </row>
    <row r="42" spans="1:7" ht="15" thickBot="1" x14ac:dyDescent="0.4">
      <c r="A42" s="630" t="s">
        <v>107</v>
      </c>
      <c r="B42" s="106">
        <v>1.91033838824052</v>
      </c>
      <c r="C42" s="106">
        <v>1.8286403215375169</v>
      </c>
      <c r="D42" s="106">
        <v>1.9935518766910485</v>
      </c>
      <c r="E42" s="106">
        <v>1.4138952367112112</v>
      </c>
      <c r="F42" s="106">
        <v>1.613031870016475</v>
      </c>
    </row>
    <row r="43" spans="1:7" ht="15" thickBot="1" x14ac:dyDescent="0.4">
      <c r="A43" s="518"/>
      <c r="B43" s="31"/>
      <c r="C43" s="31"/>
      <c r="D43" s="31"/>
      <c r="E43" s="31"/>
      <c r="F43" s="636"/>
    </row>
    <row r="44" spans="1:7" ht="16" thickBot="1" x14ac:dyDescent="0.4">
      <c r="A44" s="317" t="s">
        <v>575</v>
      </c>
      <c r="B44" s="307">
        <v>2017</v>
      </c>
      <c r="C44" s="307">
        <v>2018</v>
      </c>
      <c r="D44" s="307">
        <v>2019</v>
      </c>
      <c r="E44" s="307">
        <v>2020</v>
      </c>
      <c r="F44" s="417">
        <v>2021</v>
      </c>
      <c r="G44" s="72"/>
    </row>
    <row r="45" spans="1:7" x14ac:dyDescent="0.35">
      <c r="A45" s="631" t="s">
        <v>0</v>
      </c>
      <c r="B45" s="744">
        <v>5.3138981725703722</v>
      </c>
      <c r="C45" s="744">
        <v>5.5437377159827523</v>
      </c>
      <c r="D45" s="744">
        <v>6.04813072570823</v>
      </c>
      <c r="E45" s="744">
        <v>6.2694886664242127</v>
      </c>
      <c r="F45" s="744">
        <v>6.3340389900063254</v>
      </c>
    </row>
    <row r="46" spans="1:7" x14ac:dyDescent="0.35">
      <c r="A46" s="628" t="s">
        <v>119</v>
      </c>
      <c r="B46" s="546">
        <v>4.4902754433528136</v>
      </c>
      <c r="C46" s="546">
        <v>4.0025171400167876</v>
      </c>
      <c r="D46" s="546">
        <v>4.6645876443804672</v>
      </c>
      <c r="E46" s="546">
        <v>4.4737784749294889</v>
      </c>
      <c r="F46" s="546">
        <v>4.5650834092594099</v>
      </c>
    </row>
    <row r="47" spans="1:7" x14ac:dyDescent="0.35">
      <c r="A47" s="629" t="s">
        <v>120</v>
      </c>
      <c r="B47" s="546">
        <v>6.3913467926224765</v>
      </c>
      <c r="C47" s="546">
        <v>5.7843781918610135</v>
      </c>
      <c r="D47" s="546">
        <v>6.3102307547574696</v>
      </c>
      <c r="E47" s="546">
        <v>7.278691233168348</v>
      </c>
      <c r="F47" s="546">
        <v>8.1612046677281391</v>
      </c>
    </row>
    <row r="48" spans="1:7" x14ac:dyDescent="0.35">
      <c r="A48" s="628" t="s">
        <v>121</v>
      </c>
      <c r="B48" s="287">
        <v>-0.15499407449487618</v>
      </c>
      <c r="C48" s="287">
        <v>-0.27801109196103962</v>
      </c>
      <c r="D48" s="287">
        <v>-0.22875548563242259</v>
      </c>
      <c r="E48" s="287">
        <v>-0.28642051800994844</v>
      </c>
      <c r="F48" s="287">
        <v>-0.27927765893735823</v>
      </c>
    </row>
    <row r="49" spans="1:6" ht="15" thickBot="1" x14ac:dyDescent="0.4">
      <c r="A49" s="630" t="s">
        <v>122</v>
      </c>
      <c r="B49" s="76">
        <v>0.20276049428529686</v>
      </c>
      <c r="C49" s="76">
        <v>4.3407622836211732E-2</v>
      </c>
      <c r="D49" s="76">
        <v>4.3335708326401629E-2</v>
      </c>
      <c r="E49" s="76">
        <v>0.16097047469737777</v>
      </c>
      <c r="F49" s="76">
        <v>0.28846770293088914</v>
      </c>
    </row>
    <row r="50" spans="1:6" ht="16" thickBot="1" x14ac:dyDescent="0.4">
      <c r="A50" s="317" t="s">
        <v>576</v>
      </c>
      <c r="B50" s="307">
        <v>2017</v>
      </c>
      <c r="C50" s="307">
        <v>2018</v>
      </c>
      <c r="D50" s="307">
        <v>2019</v>
      </c>
      <c r="E50" s="307">
        <v>2020</v>
      </c>
      <c r="F50" s="307">
        <v>2021</v>
      </c>
    </row>
    <row r="51" spans="1:6" x14ac:dyDescent="0.35">
      <c r="A51" s="631" t="s">
        <v>0</v>
      </c>
      <c r="B51" s="744">
        <v>5.3138981725703722</v>
      </c>
      <c r="C51" s="744">
        <v>5.5437377159827523</v>
      </c>
      <c r="D51" s="744">
        <v>6.04813072570823</v>
      </c>
      <c r="E51" s="744">
        <v>6.2694886664242127</v>
      </c>
      <c r="F51" s="744">
        <v>6.3340389900063254</v>
      </c>
    </row>
    <row r="52" spans="1:6" x14ac:dyDescent="0.35">
      <c r="A52" s="628" t="s">
        <v>130</v>
      </c>
      <c r="B52" s="546">
        <v>3.7691553453368676</v>
      </c>
      <c r="C52" s="546">
        <v>4.8787254467172456</v>
      </c>
      <c r="D52" s="546">
        <v>5.3240059438382632</v>
      </c>
      <c r="E52" s="546">
        <v>5.0193983133099378</v>
      </c>
      <c r="F52" s="546">
        <v>5.1487872228645726</v>
      </c>
    </row>
    <row r="53" spans="1:6" x14ac:dyDescent="0.35">
      <c r="A53" s="629" t="s">
        <v>131</v>
      </c>
      <c r="B53" s="546">
        <v>8.213883806335522</v>
      </c>
      <c r="C53" s="546">
        <v>10.718559529934009</v>
      </c>
      <c r="D53" s="546">
        <v>11.036932585278583</v>
      </c>
      <c r="E53" s="546">
        <v>11.761000866118239</v>
      </c>
      <c r="F53" s="546">
        <v>12.118006724317315</v>
      </c>
    </row>
    <row r="54" spans="1:6" x14ac:dyDescent="0.35">
      <c r="A54" s="628" t="s">
        <v>132</v>
      </c>
      <c r="B54" s="287">
        <v>-0.29069861278246906</v>
      </c>
      <c r="C54" s="287">
        <v>-0.11995738314752113</v>
      </c>
      <c r="D54" s="287">
        <v>-0.11972703876786203</v>
      </c>
      <c r="E54" s="287">
        <v>-0.19939271280751206</v>
      </c>
      <c r="F54" s="287">
        <v>-0.18712416658814554</v>
      </c>
    </row>
    <row r="55" spans="1:6" ht="15" thickBot="1" x14ac:dyDescent="0.4">
      <c r="A55" s="630" t="s">
        <v>133</v>
      </c>
      <c r="B55" s="76">
        <v>0.54573601894264467</v>
      </c>
      <c r="C55" s="76">
        <v>0.93345357934811723</v>
      </c>
      <c r="D55" s="76">
        <v>0.82485020344631677</v>
      </c>
      <c r="E55" s="76">
        <v>0.87591069892245255</v>
      </c>
      <c r="F55" s="76">
        <v>0.91315631991479318</v>
      </c>
    </row>
    <row r="56" spans="1:6" ht="16" thickBot="1" x14ac:dyDescent="0.4">
      <c r="A56" s="317" t="s">
        <v>634</v>
      </c>
      <c r="B56" s="307">
        <v>2017</v>
      </c>
      <c r="C56" s="307">
        <v>2018</v>
      </c>
      <c r="D56" s="307">
        <v>2019</v>
      </c>
      <c r="E56" s="307">
        <v>2020</v>
      </c>
      <c r="F56" s="307">
        <v>2021</v>
      </c>
    </row>
    <row r="57" spans="1:6" x14ac:dyDescent="0.35">
      <c r="A57" s="631" t="s">
        <v>0</v>
      </c>
      <c r="B57" s="744">
        <v>5.3138981725703722</v>
      </c>
      <c r="C57" s="744">
        <v>5.5437377159827523</v>
      </c>
      <c r="D57" s="744">
        <v>6.04813072570823</v>
      </c>
      <c r="E57" s="744">
        <v>6.2694886664242127</v>
      </c>
      <c r="F57" s="744">
        <v>6.3340389900063254</v>
      </c>
    </row>
    <row r="58" spans="1:6" x14ac:dyDescent="0.35">
      <c r="A58" s="628" t="s">
        <v>141</v>
      </c>
      <c r="B58" s="546">
        <v>7.3951690988447201</v>
      </c>
      <c r="C58" s="546">
        <v>7.6266009673750421</v>
      </c>
      <c r="D58" s="546">
        <v>6.3107437582152635</v>
      </c>
      <c r="E58" s="546">
        <v>8.7621070146787776</v>
      </c>
      <c r="F58" s="546">
        <v>9.3928777575036726</v>
      </c>
    </row>
    <row r="59" spans="1:6" x14ac:dyDescent="0.35">
      <c r="A59" s="629" t="s">
        <v>142</v>
      </c>
      <c r="B59" s="546">
        <v>13.27012377727258</v>
      </c>
      <c r="C59" s="546">
        <v>14.536940724744426</v>
      </c>
      <c r="D59" s="546">
        <v>12.625709474080814</v>
      </c>
      <c r="E59" s="546">
        <v>17.322555391018454</v>
      </c>
      <c r="F59" s="546">
        <v>17.725439986048549</v>
      </c>
    </row>
    <row r="60" spans="1:6" x14ac:dyDescent="0.35">
      <c r="A60" s="628" t="s">
        <v>143</v>
      </c>
      <c r="B60" s="287">
        <v>0.39166556427776289</v>
      </c>
      <c r="C60" s="287">
        <v>0.37571460954715374</v>
      </c>
      <c r="D60" s="287">
        <v>4.3420528493335726E-2</v>
      </c>
      <c r="E60" s="287">
        <v>0.39757920954600334</v>
      </c>
      <c r="F60" s="287">
        <v>0.48292073546176456</v>
      </c>
    </row>
    <row r="61" spans="1:6" ht="15" thickBot="1" x14ac:dyDescent="0.4">
      <c r="A61" s="630" t="s">
        <v>144</v>
      </c>
      <c r="B61" s="76">
        <v>1.4972484128076022</v>
      </c>
      <c r="C61" s="76">
        <v>1.6222273616650398</v>
      </c>
      <c r="D61" s="76">
        <v>1.0875391169066302</v>
      </c>
      <c r="E61" s="76">
        <v>1.7629933336969139</v>
      </c>
      <c r="F61" s="76">
        <v>1.7984418810833445</v>
      </c>
    </row>
    <row r="62" spans="1:6" ht="16" thickBot="1" x14ac:dyDescent="0.4">
      <c r="A62" s="317" t="s">
        <v>577</v>
      </c>
      <c r="B62" s="307">
        <v>2017</v>
      </c>
      <c r="C62" s="307">
        <v>2018</v>
      </c>
      <c r="D62" s="307">
        <v>2019</v>
      </c>
      <c r="E62" s="307">
        <v>2020</v>
      </c>
      <c r="F62" s="307">
        <v>2021</v>
      </c>
    </row>
    <row r="63" spans="1:6" x14ac:dyDescent="0.35">
      <c r="A63" s="631" t="s">
        <v>0</v>
      </c>
      <c r="B63" s="744">
        <v>5.3138981725703722</v>
      </c>
      <c r="C63" s="744">
        <v>5.5437377159827523</v>
      </c>
      <c r="D63" s="744">
        <v>6.04813072570823</v>
      </c>
      <c r="E63" s="744">
        <v>6.2694886664242127</v>
      </c>
      <c r="F63" s="744">
        <v>6.3340389900063254</v>
      </c>
    </row>
    <row r="64" spans="1:6" x14ac:dyDescent="0.35">
      <c r="A64" s="628" t="s">
        <v>2</v>
      </c>
      <c r="B64" s="546">
        <v>4.8043568600814179</v>
      </c>
      <c r="C64" s="546">
        <v>4.9312677873361324</v>
      </c>
      <c r="D64" s="546">
        <v>4.8382249988958286</v>
      </c>
      <c r="E64" s="546">
        <v>4.6745552770035088</v>
      </c>
      <c r="F64" s="546">
        <v>5.6498847100537803</v>
      </c>
    </row>
    <row r="65" spans="1:6" x14ac:dyDescent="0.35">
      <c r="A65" s="629" t="s">
        <v>152</v>
      </c>
      <c r="B65" s="546">
        <v>7.9587588216536114</v>
      </c>
      <c r="C65" s="546">
        <v>8.9007553317090196</v>
      </c>
      <c r="D65" s="546">
        <v>9.0569089340197024</v>
      </c>
      <c r="E65" s="546">
        <v>9.8384565162482378</v>
      </c>
      <c r="F65" s="546">
        <v>11.795318576735252</v>
      </c>
    </row>
    <row r="66" spans="1:6" x14ac:dyDescent="0.35">
      <c r="A66" s="628" t="s">
        <v>153</v>
      </c>
      <c r="B66" s="287">
        <v>-9.5888422386250838E-2</v>
      </c>
      <c r="C66" s="287">
        <v>-0.1104796005916463</v>
      </c>
      <c r="D66" s="287">
        <v>-0.20004622612893716</v>
      </c>
      <c r="E66" s="287">
        <v>-0.25439608782806367</v>
      </c>
      <c r="F66" s="287">
        <v>-0.10801232531596112</v>
      </c>
    </row>
    <row r="67" spans="1:6" ht="15" thickBot="1" x14ac:dyDescent="0.4">
      <c r="A67" s="630" t="s">
        <v>154</v>
      </c>
      <c r="B67" s="76">
        <v>0.49772512818097536</v>
      </c>
      <c r="C67" s="76">
        <v>0.60555130630511089</v>
      </c>
      <c r="D67" s="76">
        <v>0.49747241664640895</v>
      </c>
      <c r="E67" s="76">
        <v>0.5692597976829229</v>
      </c>
      <c r="F67" s="76">
        <v>0.86221123604473937</v>
      </c>
    </row>
    <row r="68" spans="1:6" ht="16" thickBot="1" x14ac:dyDescent="0.4">
      <c r="A68" s="317" t="s">
        <v>578</v>
      </c>
      <c r="B68" s="307">
        <v>2017</v>
      </c>
      <c r="C68" s="307">
        <v>2018</v>
      </c>
      <c r="D68" s="307">
        <v>2019</v>
      </c>
      <c r="E68" s="307">
        <v>2020</v>
      </c>
      <c r="F68" s="307">
        <v>2021</v>
      </c>
    </row>
    <row r="69" spans="1:6" x14ac:dyDescent="0.35">
      <c r="A69" s="631" t="s">
        <v>0</v>
      </c>
      <c r="B69" s="744">
        <v>5.3138981725703722</v>
      </c>
      <c r="C69" s="744">
        <v>5.5437377159827523</v>
      </c>
      <c r="D69" s="744">
        <v>6.04813072570823</v>
      </c>
      <c r="E69" s="744">
        <v>6.2694886664242127</v>
      </c>
      <c r="F69" s="744">
        <v>6.3340389900063254</v>
      </c>
    </row>
    <row r="70" spans="1:6" x14ac:dyDescent="0.35">
      <c r="A70" s="628" t="s">
        <v>165</v>
      </c>
      <c r="B70" s="546">
        <v>7.7341539836911117</v>
      </c>
      <c r="C70" s="546">
        <v>8.7881517876755471</v>
      </c>
      <c r="D70" s="546">
        <v>8.6799899195195405</v>
      </c>
      <c r="E70" s="546">
        <v>7.598278767003511</v>
      </c>
      <c r="F70" s="546">
        <v>9.0282155873535981</v>
      </c>
    </row>
    <row r="71" spans="1:6" x14ac:dyDescent="0.35">
      <c r="A71" s="629" t="s">
        <v>166</v>
      </c>
      <c r="B71" s="546">
        <v>15.651855375465768</v>
      </c>
      <c r="C71" s="546">
        <v>15.844975493462105</v>
      </c>
      <c r="D71" s="546">
        <v>17.734743212865844</v>
      </c>
      <c r="E71" s="546">
        <v>13.800877243905978</v>
      </c>
      <c r="F71" s="546">
        <v>15.201389026899665</v>
      </c>
    </row>
    <row r="72" spans="1:6" x14ac:dyDescent="0.35">
      <c r="A72" s="628" t="s">
        <v>167</v>
      </c>
      <c r="B72" s="287">
        <v>0.45545769461932384</v>
      </c>
      <c r="C72" s="287">
        <v>0.58523946079538669</v>
      </c>
      <c r="D72" s="287">
        <v>0.43515249804775386</v>
      </c>
      <c r="E72" s="287">
        <v>0.21194553037403774</v>
      </c>
      <c r="F72" s="287">
        <v>0.42534891269189712</v>
      </c>
    </row>
    <row r="73" spans="1:6" ht="15" thickBot="1" x14ac:dyDescent="0.4">
      <c r="A73" s="630" t="s">
        <v>168</v>
      </c>
      <c r="B73" s="76">
        <v>1.9454563988934792</v>
      </c>
      <c r="C73" s="76">
        <v>1.858175531605796</v>
      </c>
      <c r="D73" s="76">
        <v>1.9322685003289382</v>
      </c>
      <c r="E73" s="76">
        <v>1.2012763684884806</v>
      </c>
      <c r="F73" s="76">
        <v>1.3999519186547484</v>
      </c>
    </row>
    <row r="74" spans="1:6" ht="16" thickBot="1" x14ac:dyDescent="0.4">
      <c r="A74" s="317" t="s">
        <v>579</v>
      </c>
      <c r="B74" s="307">
        <v>2017</v>
      </c>
      <c r="C74" s="307">
        <v>2018</v>
      </c>
      <c r="D74" s="307">
        <v>2019</v>
      </c>
      <c r="E74" s="307">
        <v>2020</v>
      </c>
      <c r="F74" s="307">
        <v>2021</v>
      </c>
    </row>
    <row r="75" spans="1:6" x14ac:dyDescent="0.35">
      <c r="A75" s="631" t="s">
        <v>0</v>
      </c>
      <c r="B75" s="744">
        <v>5.3138981725703722</v>
      </c>
      <c r="C75" s="744">
        <v>5.5437377159827523</v>
      </c>
      <c r="D75" s="744">
        <v>6.04813072570823</v>
      </c>
      <c r="E75" s="744">
        <v>6.2694886664242127</v>
      </c>
      <c r="F75" s="744">
        <v>6.3340389900063254</v>
      </c>
    </row>
    <row r="76" spans="1:6" x14ac:dyDescent="0.35">
      <c r="A76" s="628" t="s">
        <v>176</v>
      </c>
      <c r="B76" s="546">
        <v>5.3105026615098572</v>
      </c>
      <c r="C76" s="546">
        <v>5.1788007628184634</v>
      </c>
      <c r="D76" s="546">
        <v>5.6044556200364202</v>
      </c>
      <c r="E76" s="546">
        <v>5.2647737448405296</v>
      </c>
      <c r="F76" s="546">
        <v>5.4532357163403251</v>
      </c>
    </row>
    <row r="77" spans="1:6" x14ac:dyDescent="0.35">
      <c r="A77" s="629" t="s">
        <v>177</v>
      </c>
      <c r="B77" s="546">
        <v>8.8466177848450442</v>
      </c>
      <c r="C77" s="546">
        <v>7.9687673890165707</v>
      </c>
      <c r="D77" s="546">
        <v>9.8660929578300411</v>
      </c>
      <c r="E77" s="546">
        <v>7.8488396179437547</v>
      </c>
      <c r="F77" s="546">
        <v>7.2961704793161175</v>
      </c>
    </row>
    <row r="78" spans="1:6" x14ac:dyDescent="0.35">
      <c r="A78" s="628" t="s">
        <v>178</v>
      </c>
      <c r="B78" s="287">
        <v>-6.3898685112978386E-4</v>
      </c>
      <c r="C78" s="287">
        <v>-6.5828683076431527E-2</v>
      </c>
      <c r="D78" s="287">
        <v>-7.3357393514316915E-2</v>
      </c>
      <c r="E78" s="287">
        <v>-0.16025468344242494</v>
      </c>
      <c r="F78" s="287">
        <v>-0.13905870725704528</v>
      </c>
    </row>
    <row r="79" spans="1:6" ht="15" thickBot="1" x14ac:dyDescent="0.4">
      <c r="A79" s="630" t="s">
        <v>179</v>
      </c>
      <c r="B79" s="76">
        <v>0.66480754759473859</v>
      </c>
      <c r="C79" s="76">
        <v>0.43743585957221415</v>
      </c>
      <c r="D79" s="76">
        <v>0.63126317952969369</v>
      </c>
      <c r="E79" s="76">
        <v>0.25191064782964523</v>
      </c>
      <c r="F79" s="76">
        <v>0.15189857385276867</v>
      </c>
    </row>
    <row r="80" spans="1:6" ht="16" thickBot="1" x14ac:dyDescent="0.4">
      <c r="A80" s="317" t="s">
        <v>580</v>
      </c>
      <c r="B80" s="307">
        <v>2017</v>
      </c>
      <c r="C80" s="307">
        <v>2018</v>
      </c>
      <c r="D80" s="307">
        <v>2019</v>
      </c>
      <c r="E80" s="307">
        <v>2020</v>
      </c>
      <c r="F80" s="307">
        <v>2021</v>
      </c>
    </row>
    <row r="81" spans="1:6" x14ac:dyDescent="0.35">
      <c r="A81" s="631" t="s">
        <v>0</v>
      </c>
      <c r="B81" s="744">
        <v>5.3138981725703722</v>
      </c>
      <c r="C81" s="744">
        <v>5.5437377159827523</v>
      </c>
      <c r="D81" s="744">
        <v>6.04813072570823</v>
      </c>
      <c r="E81" s="744">
        <v>6.2694886664242127</v>
      </c>
      <c r="F81" s="744">
        <v>6.3340389900063254</v>
      </c>
    </row>
    <row r="82" spans="1:6" x14ac:dyDescent="0.35">
      <c r="A82" s="628" t="s">
        <v>187</v>
      </c>
      <c r="B82" s="546">
        <v>3.3409008159984559</v>
      </c>
      <c r="C82" s="546">
        <v>3.3195676584127924</v>
      </c>
      <c r="D82" s="546">
        <v>2.7048329068548678</v>
      </c>
      <c r="E82" s="546">
        <v>3.9948097552454609</v>
      </c>
      <c r="F82" s="546">
        <v>3.7779692125761293</v>
      </c>
    </row>
    <row r="83" spans="1:6" x14ac:dyDescent="0.35">
      <c r="A83" s="629" t="s">
        <v>188</v>
      </c>
      <c r="B83" s="546">
        <v>8.3658268361274111</v>
      </c>
      <c r="C83" s="546">
        <v>9.8692024506463536</v>
      </c>
      <c r="D83" s="546">
        <v>8.6982801259933975</v>
      </c>
      <c r="E83" s="546">
        <v>11.407854538423264</v>
      </c>
      <c r="F83" s="546">
        <v>9.8670449356706857</v>
      </c>
    </row>
    <row r="84" spans="1:6" x14ac:dyDescent="0.35">
      <c r="A84" s="628" t="s">
        <v>189</v>
      </c>
      <c r="B84" s="287">
        <v>-0.37129001958604763</v>
      </c>
      <c r="C84" s="287">
        <v>-0.40120405609334925</v>
      </c>
      <c r="D84" s="287">
        <v>-0.55278200331257976</v>
      </c>
      <c r="E84" s="287">
        <v>-0.36281729375485244</v>
      </c>
      <c r="F84" s="287">
        <v>-0.40354500208525612</v>
      </c>
    </row>
    <row r="85" spans="1:6" ht="15" thickBot="1" x14ac:dyDescent="0.4">
      <c r="A85" s="630" t="s">
        <v>190</v>
      </c>
      <c r="B85" s="76">
        <v>0.57432953444811652</v>
      </c>
      <c r="C85" s="76">
        <v>0.78024339466731341</v>
      </c>
      <c r="D85" s="76">
        <v>0.43817660703338018</v>
      </c>
      <c r="E85" s="76">
        <v>0.81958292699645396</v>
      </c>
      <c r="F85" s="76">
        <v>0.55778089639780259</v>
      </c>
    </row>
    <row r="86" spans="1:6" ht="16" thickBot="1" x14ac:dyDescent="0.4">
      <c r="A86" s="317" t="s">
        <v>581</v>
      </c>
      <c r="B86" s="307">
        <v>2017</v>
      </c>
      <c r="C86" s="307">
        <v>2018</v>
      </c>
      <c r="D86" s="307">
        <v>2019</v>
      </c>
      <c r="E86" s="307">
        <v>2020</v>
      </c>
      <c r="F86" s="307">
        <v>2021</v>
      </c>
    </row>
    <row r="87" spans="1:6" x14ac:dyDescent="0.35">
      <c r="A87" s="631" t="s">
        <v>0</v>
      </c>
      <c r="B87" s="744">
        <v>5.3138981725703722</v>
      </c>
      <c r="C87" s="744">
        <v>5.5437377159827523</v>
      </c>
      <c r="D87" s="744">
        <v>6.04813072570823</v>
      </c>
      <c r="E87" s="744">
        <v>6.2694886664242127</v>
      </c>
      <c r="F87" s="744">
        <v>6.3340389900063254</v>
      </c>
    </row>
    <row r="88" spans="1:6" x14ac:dyDescent="0.35">
      <c r="A88" s="628" t="s">
        <v>198</v>
      </c>
      <c r="B88" s="546">
        <v>5.8784370468454847</v>
      </c>
      <c r="C88" s="546">
        <v>5.7321096136114358</v>
      </c>
      <c r="D88" s="546">
        <v>5.498826082824924</v>
      </c>
      <c r="E88" s="546">
        <v>5.60037878118007</v>
      </c>
      <c r="F88" s="546">
        <v>6.0150445160268022</v>
      </c>
    </row>
    <row r="89" spans="1:6" x14ac:dyDescent="0.35">
      <c r="A89" s="629" t="s">
        <v>199</v>
      </c>
      <c r="B89" s="546">
        <v>14.115080187282462</v>
      </c>
      <c r="C89" s="546">
        <v>13.537548817810622</v>
      </c>
      <c r="D89" s="546">
        <v>13.16150579509366</v>
      </c>
      <c r="E89" s="546">
        <v>12.442277158420982</v>
      </c>
      <c r="F89" s="546">
        <v>13.054588086983236</v>
      </c>
    </row>
    <row r="90" spans="1:6" x14ac:dyDescent="0.35">
      <c r="A90" s="628" t="s">
        <v>200</v>
      </c>
      <c r="B90" s="287">
        <v>0.10623818069928141</v>
      </c>
      <c r="C90" s="287">
        <v>3.3979222553332918E-2</v>
      </c>
      <c r="D90" s="287">
        <v>-9.0822217275897746E-2</v>
      </c>
      <c r="E90" s="287">
        <v>-0.10672479381412898</v>
      </c>
      <c r="F90" s="287">
        <v>-5.0361937222493262E-2</v>
      </c>
    </row>
    <row r="91" spans="1:6" ht="15" thickBot="1" x14ac:dyDescent="0.4">
      <c r="A91" s="630" t="s">
        <v>201</v>
      </c>
      <c r="B91" s="76">
        <v>1.6562571823718053</v>
      </c>
      <c r="C91" s="76">
        <v>1.4419533375075604</v>
      </c>
      <c r="D91" s="76">
        <v>1.176127863630537</v>
      </c>
      <c r="E91" s="76">
        <v>0.98457606679388154</v>
      </c>
      <c r="F91" s="76">
        <v>1.0610211126866143</v>
      </c>
    </row>
    <row r="92" spans="1:6" ht="16" thickBot="1" x14ac:dyDescent="0.4">
      <c r="A92" s="317" t="s">
        <v>582</v>
      </c>
      <c r="B92" s="307">
        <v>2017</v>
      </c>
      <c r="C92" s="307">
        <v>2018</v>
      </c>
      <c r="D92" s="307">
        <v>2019</v>
      </c>
      <c r="E92" s="307">
        <v>2020</v>
      </c>
      <c r="F92" s="307">
        <v>2021</v>
      </c>
    </row>
    <row r="93" spans="1:6" x14ac:dyDescent="0.35">
      <c r="A93" s="631" t="s">
        <v>0</v>
      </c>
      <c r="B93" s="744">
        <v>5.3138981725703722</v>
      </c>
      <c r="C93" s="744">
        <v>5.5437377159827523</v>
      </c>
      <c r="D93" s="744">
        <v>6.04813072570823</v>
      </c>
      <c r="E93" s="744">
        <v>6.2694886664242127</v>
      </c>
      <c r="F93" s="744">
        <v>6.3340389900063254</v>
      </c>
    </row>
    <row r="94" spans="1:6" x14ac:dyDescent="0.35">
      <c r="A94" s="628" t="s">
        <v>209</v>
      </c>
      <c r="B94" s="546">
        <v>3.4052242473963292</v>
      </c>
      <c r="C94" s="546">
        <v>3.7706793945794939</v>
      </c>
      <c r="D94" s="546">
        <v>3.3487851965845858</v>
      </c>
      <c r="E94" s="546">
        <v>3.0438063355075018</v>
      </c>
      <c r="F94" s="546">
        <v>3.5666453674607896</v>
      </c>
    </row>
    <row r="95" spans="1:6" x14ac:dyDescent="0.35">
      <c r="A95" s="629" t="s">
        <v>210</v>
      </c>
      <c r="B95" s="546">
        <v>4.4201188949707078</v>
      </c>
      <c r="C95" s="546">
        <v>4.1585791965747925</v>
      </c>
      <c r="D95" s="546">
        <v>4.6951700606489588</v>
      </c>
      <c r="E95" s="546">
        <v>4.0920983264344253</v>
      </c>
      <c r="F95" s="546">
        <v>4.862972695684169</v>
      </c>
    </row>
    <row r="96" spans="1:6" x14ac:dyDescent="0.35">
      <c r="A96" s="628" t="s">
        <v>211</v>
      </c>
      <c r="B96" s="287">
        <v>-0.35918526535310014</v>
      </c>
      <c r="C96" s="287">
        <v>-0.3198308455848265</v>
      </c>
      <c r="D96" s="287">
        <v>-0.44631071177906023</v>
      </c>
      <c r="E96" s="287">
        <v>-0.51450485080093</v>
      </c>
      <c r="F96" s="287">
        <v>-0.43690820768736255</v>
      </c>
    </row>
    <row r="97" spans="1:6" ht="15" thickBot="1" x14ac:dyDescent="0.4">
      <c r="A97" s="630" t="s">
        <v>212</v>
      </c>
      <c r="B97" s="76">
        <v>-0.16819653831780837</v>
      </c>
      <c r="C97" s="76">
        <v>-0.24986003854664854</v>
      </c>
      <c r="D97" s="76">
        <v>-0.22369897848080009</v>
      </c>
      <c r="E97" s="76">
        <v>-0.34729950971131696</v>
      </c>
      <c r="F97" s="76">
        <v>-0.23224774849715399</v>
      </c>
    </row>
    <row r="98" spans="1:6" ht="16" thickBot="1" x14ac:dyDescent="0.4">
      <c r="A98" s="317" t="s">
        <v>583</v>
      </c>
      <c r="B98" s="307">
        <v>2017</v>
      </c>
      <c r="C98" s="307">
        <v>2018</v>
      </c>
      <c r="D98" s="307">
        <v>2019</v>
      </c>
      <c r="E98" s="307">
        <v>2020</v>
      </c>
      <c r="F98" s="307">
        <v>2021</v>
      </c>
    </row>
    <row r="99" spans="1:6" x14ac:dyDescent="0.35">
      <c r="A99" s="631" t="s">
        <v>0</v>
      </c>
      <c r="B99" s="744">
        <v>5.3138981725703722</v>
      </c>
      <c r="C99" s="744">
        <v>5.5437377159827523</v>
      </c>
      <c r="D99" s="744">
        <v>6.04813072570823</v>
      </c>
      <c r="E99" s="744">
        <v>6.2694886664242127</v>
      </c>
      <c r="F99" s="744">
        <v>6.3340389900063254</v>
      </c>
    </row>
    <row r="100" spans="1:6" x14ac:dyDescent="0.35">
      <c r="A100" s="628" t="s">
        <v>220</v>
      </c>
      <c r="B100" s="546">
        <v>4.231277115039715</v>
      </c>
      <c r="C100" s="546">
        <v>4.177169166998997</v>
      </c>
      <c r="D100" s="546">
        <v>4.2434734394910443</v>
      </c>
      <c r="E100" s="546">
        <v>4.7353637467705916</v>
      </c>
      <c r="F100" s="546">
        <v>5.5006897467051603</v>
      </c>
    </row>
    <row r="101" spans="1:6" x14ac:dyDescent="0.35">
      <c r="A101" s="632" t="s">
        <v>221</v>
      </c>
      <c r="B101" s="546">
        <v>6.4897071653189213</v>
      </c>
      <c r="C101" s="546">
        <v>5.8666407064013848</v>
      </c>
      <c r="D101" s="546">
        <v>6.7047322358872972</v>
      </c>
      <c r="E101" s="546">
        <v>6.3511192317008289</v>
      </c>
      <c r="F101" s="546">
        <v>6.4620002036697475</v>
      </c>
    </row>
    <row r="102" spans="1:6" x14ac:dyDescent="0.35">
      <c r="A102" s="628" t="s">
        <v>222</v>
      </c>
      <c r="B102" s="287">
        <v>-0.2037338733961824</v>
      </c>
      <c r="C102" s="287">
        <v>-0.24650671063385624</v>
      </c>
      <c r="D102" s="287">
        <v>-0.29838265210543413</v>
      </c>
      <c r="E102" s="287">
        <v>-0.24469697630518333</v>
      </c>
      <c r="F102" s="287">
        <v>-0.13156680036482266</v>
      </c>
    </row>
    <row r="103" spans="1:6" ht="15" thickBot="1" x14ac:dyDescent="0.4">
      <c r="A103" s="630" t="s">
        <v>223</v>
      </c>
      <c r="B103" s="76">
        <v>0.22127051640129594</v>
      </c>
      <c r="C103" s="76">
        <v>5.8246440752002755E-2</v>
      </c>
      <c r="D103" s="76">
        <v>0.10856271796310749</v>
      </c>
      <c r="E103" s="76">
        <v>1.3020290747757913E-2</v>
      </c>
      <c r="F103" s="76">
        <v>2.0202151244303326E-2</v>
      </c>
    </row>
    <row r="104" spans="1:6" ht="16" thickBot="1" x14ac:dyDescent="0.4">
      <c r="A104" s="317" t="s">
        <v>584</v>
      </c>
      <c r="B104" s="307">
        <v>2017</v>
      </c>
      <c r="C104" s="307">
        <v>2018</v>
      </c>
      <c r="D104" s="307">
        <v>2019</v>
      </c>
      <c r="E104" s="307">
        <v>2020</v>
      </c>
      <c r="F104" s="307">
        <v>2021</v>
      </c>
    </row>
    <row r="105" spans="1:6" x14ac:dyDescent="0.35">
      <c r="A105" s="631" t="s">
        <v>0</v>
      </c>
      <c r="B105" s="744">
        <v>5.3138981725703722</v>
      </c>
      <c r="C105" s="744">
        <v>5.5437377159827523</v>
      </c>
      <c r="D105" s="744">
        <v>6.04813072570823</v>
      </c>
      <c r="E105" s="744">
        <v>6.2694886664242127</v>
      </c>
      <c r="F105" s="744">
        <v>6.3340389900063254</v>
      </c>
    </row>
    <row r="106" spans="1:6" x14ac:dyDescent="0.35">
      <c r="A106" s="628" t="s">
        <v>231</v>
      </c>
      <c r="B106" s="546">
        <v>3.6447023992998613</v>
      </c>
      <c r="C106" s="546">
        <v>3.2658275611255463</v>
      </c>
      <c r="D106" s="546">
        <v>2.6423513903652149</v>
      </c>
      <c r="E106" s="546">
        <v>4.2594912424454625</v>
      </c>
      <c r="F106" s="546">
        <v>4.7401984590458985</v>
      </c>
    </row>
    <row r="107" spans="1:6" x14ac:dyDescent="0.35">
      <c r="A107" s="629" t="s">
        <v>232</v>
      </c>
      <c r="B107" s="546">
        <v>6.1111657563901245</v>
      </c>
      <c r="C107" s="546">
        <v>4.8261383758368472</v>
      </c>
      <c r="D107" s="546">
        <v>4.6882487079557942</v>
      </c>
      <c r="E107" s="546">
        <v>8.1047013147212805</v>
      </c>
      <c r="F107" s="546">
        <v>8.733776685969298</v>
      </c>
    </row>
    <row r="108" spans="1:6" x14ac:dyDescent="0.35">
      <c r="A108" s="628" t="s">
        <v>233</v>
      </c>
      <c r="B108" s="287">
        <v>-0.31411888580904224</v>
      </c>
      <c r="C108" s="287">
        <v>-0.41089789444582248</v>
      </c>
      <c r="D108" s="287">
        <v>-0.56311271859028833</v>
      </c>
      <c r="E108" s="287">
        <v>-0.32059989752324525</v>
      </c>
      <c r="F108" s="287">
        <v>-0.25163099461104443</v>
      </c>
    </row>
    <row r="109" spans="1:6" ht="15" thickBot="1" x14ac:dyDescent="0.4">
      <c r="A109" s="630" t="s">
        <v>234</v>
      </c>
      <c r="B109" s="106">
        <v>0.150034411260483</v>
      </c>
      <c r="C109" s="106">
        <v>-0.12944323431410651</v>
      </c>
      <c r="D109" s="106">
        <v>-0.22484335729915875</v>
      </c>
      <c r="E109" s="106">
        <v>0.29272126419582106</v>
      </c>
      <c r="F109" s="106">
        <v>0.37886373919535599</v>
      </c>
    </row>
    <row r="111" spans="1:6" x14ac:dyDescent="0.35">
      <c r="A111" s="38" t="s">
        <v>57</v>
      </c>
    </row>
  </sheetData>
  <mergeCells count="1">
    <mergeCell ref="A1:G1"/>
  </mergeCells>
  <hyperlinks>
    <hyperlink ref="H1" location="Index!A1" display="Index Shortcut" xr:uid="{00000000-0004-0000-4700-000000000000}"/>
    <hyperlink ref="A111" location="'Looked after Children'!A1" display="Top of the worksheet shortcut" xr:uid="{00000000-0004-0000-4700-000001000000}"/>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2">
    <tabColor theme="0" tint="-0.499984740745262"/>
  </sheetPr>
  <dimension ref="A1:I12"/>
  <sheetViews>
    <sheetView workbookViewId="0">
      <selection activeCell="H1" sqref="H1"/>
    </sheetView>
  </sheetViews>
  <sheetFormatPr defaultColWidth="9.1796875" defaultRowHeight="14.5" x14ac:dyDescent="0.35"/>
  <cols>
    <col min="1" max="1" width="57.7265625" style="4" customWidth="1"/>
    <col min="2" max="6" width="15.7265625" style="4" customWidth="1"/>
    <col min="7" max="7" width="4.7265625" style="4" customWidth="1"/>
    <col min="8" max="8" width="15.81640625" style="4" customWidth="1"/>
    <col min="9" max="9" width="18.7265625" style="4" customWidth="1"/>
    <col min="10" max="16384" width="9.1796875" style="4"/>
  </cols>
  <sheetData>
    <row r="1" spans="1:9" ht="19" thickBot="1" x14ac:dyDescent="0.5">
      <c r="A1" s="910" t="s">
        <v>68</v>
      </c>
      <c r="B1" s="911"/>
      <c r="C1" s="911"/>
      <c r="D1" s="911"/>
      <c r="E1" s="911"/>
      <c r="F1" s="911"/>
      <c r="G1" s="912"/>
      <c r="H1" s="644" t="s">
        <v>358</v>
      </c>
    </row>
    <row r="3" spans="1:9" ht="16" thickBot="1" x14ac:dyDescent="0.4">
      <c r="A3" s="53" t="s">
        <v>0</v>
      </c>
      <c r="F3" s="112"/>
      <c r="I3" s="578"/>
    </row>
    <row r="4" spans="1:9" ht="15" thickBot="1" x14ac:dyDescent="0.4">
      <c r="A4" s="643" t="s">
        <v>814</v>
      </c>
      <c r="B4" s="307" t="s">
        <v>866</v>
      </c>
      <c r="C4" s="307" t="s">
        <v>867</v>
      </c>
      <c r="D4" s="307" t="s">
        <v>868</v>
      </c>
      <c r="E4" s="307" t="s">
        <v>869</v>
      </c>
      <c r="F4" s="307" t="s">
        <v>870</v>
      </c>
    </row>
    <row r="5" spans="1:9" x14ac:dyDescent="0.35">
      <c r="A5" s="567" t="s">
        <v>0</v>
      </c>
      <c r="B5" s="542">
        <v>2908.6560003308814</v>
      </c>
      <c r="C5" s="542">
        <v>3330.9458030628603</v>
      </c>
      <c r="D5" s="542">
        <v>4236.5947663804182</v>
      </c>
      <c r="E5" s="542">
        <v>4490.1789904136222</v>
      </c>
      <c r="F5" s="542">
        <v>4674.6217657383495</v>
      </c>
    </row>
    <row r="6" spans="1:9" x14ac:dyDescent="0.35">
      <c r="A6" s="416" t="s">
        <v>49</v>
      </c>
      <c r="B6" s="543"/>
      <c r="C6" s="543"/>
      <c r="D6" s="543"/>
      <c r="E6" s="543"/>
      <c r="F6" s="543"/>
    </row>
    <row r="7" spans="1:9" x14ac:dyDescent="0.35">
      <c r="A7" s="568" t="s">
        <v>50</v>
      </c>
      <c r="B7" s="383">
        <v>3598.3349960438954</v>
      </c>
      <c r="C7" s="383">
        <v>4320.8617935909206</v>
      </c>
      <c r="D7" s="383">
        <v>5515.2783591460866</v>
      </c>
      <c r="E7" s="383">
        <v>5890.1346033005921</v>
      </c>
      <c r="F7" s="383">
        <v>6184.8368553687023</v>
      </c>
    </row>
    <row r="8" spans="1:9" x14ac:dyDescent="0.35">
      <c r="A8" s="569" t="s">
        <v>51</v>
      </c>
      <c r="B8" s="396">
        <v>2860.6134224111752</v>
      </c>
      <c r="C8" s="396">
        <v>3223.4856811686882</v>
      </c>
      <c r="D8" s="396">
        <v>4154.0501494191449</v>
      </c>
      <c r="E8" s="396">
        <v>4399.2867080794031</v>
      </c>
      <c r="F8" s="396">
        <v>4404.6184348637407</v>
      </c>
    </row>
    <row r="9" spans="1:9" x14ac:dyDescent="0.35">
      <c r="A9" s="416" t="s">
        <v>52</v>
      </c>
      <c r="B9" s="234"/>
      <c r="C9" s="234"/>
      <c r="D9" s="234"/>
      <c r="E9" s="234"/>
      <c r="F9" s="234"/>
    </row>
    <row r="10" spans="1:9" x14ac:dyDescent="0.35">
      <c r="A10" s="568" t="s">
        <v>53</v>
      </c>
      <c r="B10" s="98">
        <v>0.25788929320303056</v>
      </c>
      <c r="C10" s="98">
        <v>0.34043151450400549</v>
      </c>
      <c r="D10" s="98">
        <v>0.32768699480368102</v>
      </c>
      <c r="E10" s="98">
        <v>0.33888400419168146</v>
      </c>
      <c r="F10" s="98">
        <v>0.40417085993512025</v>
      </c>
    </row>
    <row r="11" spans="1:9" ht="15" thickBot="1" x14ac:dyDescent="0.4">
      <c r="A11" s="570" t="s">
        <v>1</v>
      </c>
      <c r="B11" s="104">
        <v>0.23711260308354026</v>
      </c>
      <c r="C11" s="104">
        <v>0.2971876605190682</v>
      </c>
      <c r="D11" s="104">
        <v>0.30181871603880728</v>
      </c>
      <c r="E11" s="104">
        <v>0.31178169419878965</v>
      </c>
      <c r="F11" s="104">
        <v>0.32306679883689299</v>
      </c>
    </row>
    <row r="12" spans="1:9" x14ac:dyDescent="0.35">
      <c r="B12" s="418"/>
      <c r="C12" s="418"/>
      <c r="D12" s="418"/>
      <c r="E12" s="418"/>
      <c r="F12" s="418"/>
    </row>
  </sheetData>
  <mergeCells count="1">
    <mergeCell ref="A1:G1"/>
  </mergeCells>
  <hyperlinks>
    <hyperlink ref="H1" location="Index!A1" display="Index Shortcut" xr:uid="{00000000-0004-0000-4800-00000000000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tabColor rgb="FFB7DEE8"/>
    <pageSetUpPr autoPageBreaks="0"/>
  </sheetPr>
  <dimension ref="B1:S58"/>
  <sheetViews>
    <sheetView showGridLines="0" showRowColHeaders="0" topLeftCell="A39" workbookViewId="0">
      <pane xSplit="1" topLeftCell="B1" activePane="topRight" state="frozen"/>
      <selection activeCell="A32" sqref="A32"/>
      <selection pane="topRight" activeCell="C60" sqref="C60"/>
    </sheetView>
  </sheetViews>
  <sheetFormatPr defaultColWidth="9.1796875" defaultRowHeight="14.5" x14ac:dyDescent="0.35"/>
  <cols>
    <col min="1" max="1" width="3.7265625" style="4" customWidth="1"/>
    <col min="2" max="2" width="28.54296875" style="77" customWidth="1"/>
    <col min="3" max="16384" width="9.1796875" style="4"/>
  </cols>
  <sheetData>
    <row r="1" spans="2:19" s="599" customFormat="1" x14ac:dyDescent="0.35">
      <c r="B1" s="598" t="s">
        <v>458</v>
      </c>
    </row>
    <row r="2" spans="2:19" ht="15.5" x14ac:dyDescent="0.35">
      <c r="B2" s="600"/>
      <c r="S2" s="644" t="s">
        <v>358</v>
      </c>
    </row>
    <row r="3" spans="2:19" x14ac:dyDescent="0.35">
      <c r="B3" s="917" t="s">
        <v>489</v>
      </c>
      <c r="C3" s="917"/>
      <c r="D3" s="917"/>
      <c r="E3" s="917"/>
      <c r="F3" s="917"/>
      <c r="G3" s="917"/>
      <c r="H3" s="917"/>
      <c r="I3" s="917"/>
      <c r="J3" s="917"/>
      <c r="K3" s="917"/>
      <c r="L3" s="917"/>
      <c r="M3" s="917"/>
      <c r="N3" s="917"/>
      <c r="O3" s="917"/>
      <c r="P3" s="917"/>
      <c r="Q3" s="917"/>
      <c r="R3" s="917"/>
    </row>
    <row r="4" spans="2:19" ht="23.25" customHeight="1" x14ac:dyDescent="0.35">
      <c r="B4" s="917"/>
      <c r="C4" s="917"/>
      <c r="D4" s="917"/>
      <c r="E4" s="917"/>
      <c r="F4" s="917"/>
      <c r="G4" s="917"/>
      <c r="H4" s="917"/>
      <c r="I4" s="917"/>
      <c r="J4" s="917"/>
      <c r="K4" s="917"/>
      <c r="L4" s="917"/>
      <c r="M4" s="917"/>
      <c r="N4" s="917"/>
      <c r="O4" s="917"/>
      <c r="P4" s="917"/>
      <c r="Q4" s="917"/>
      <c r="R4" s="917"/>
    </row>
    <row r="5" spans="2:19" x14ac:dyDescent="0.35">
      <c r="B5" s="915" t="s">
        <v>459</v>
      </c>
      <c r="C5" t="s">
        <v>460</v>
      </c>
      <c r="D5"/>
      <c r="E5"/>
      <c r="F5"/>
      <c r="G5"/>
      <c r="H5"/>
      <c r="I5"/>
      <c r="J5"/>
      <c r="K5"/>
    </row>
    <row r="6" spans="2:19" ht="78" customHeight="1" x14ac:dyDescent="0.35">
      <c r="B6" s="915"/>
      <c r="C6" s="868" t="s">
        <v>461</v>
      </c>
      <c r="D6" s="868"/>
      <c r="E6" s="868"/>
      <c r="F6" s="868"/>
      <c r="G6" s="868"/>
      <c r="H6" s="868"/>
      <c r="I6" s="868"/>
      <c r="J6" s="868"/>
      <c r="K6" s="868"/>
      <c r="L6" s="868"/>
      <c r="M6" s="868"/>
      <c r="N6" s="868"/>
      <c r="O6" s="868"/>
      <c r="P6" s="868"/>
      <c r="Q6" s="868"/>
      <c r="R6" s="868"/>
    </row>
    <row r="7" spans="2:19" ht="169.5" customHeight="1" x14ac:dyDescent="0.35">
      <c r="B7" s="915"/>
      <c r="C7" s="868" t="s">
        <v>462</v>
      </c>
      <c r="D7" s="868"/>
      <c r="E7" s="868"/>
      <c r="F7" s="868"/>
      <c r="G7" s="868"/>
      <c r="H7" s="868"/>
      <c r="I7" s="868"/>
      <c r="J7" s="868"/>
      <c r="K7" s="868"/>
      <c r="L7" s="868"/>
      <c r="M7" s="868"/>
      <c r="N7" s="868"/>
      <c r="O7" s="868"/>
      <c r="P7" s="868"/>
      <c r="Q7" s="868"/>
      <c r="R7" s="868"/>
    </row>
    <row r="8" spans="2:19" ht="45" customHeight="1" x14ac:dyDescent="0.35">
      <c r="B8" s="913" t="s">
        <v>463</v>
      </c>
      <c r="C8" s="916" t="s">
        <v>464</v>
      </c>
      <c r="D8" s="916"/>
      <c r="E8" s="916"/>
      <c r="F8" s="916"/>
      <c r="G8" s="916"/>
      <c r="H8" s="916"/>
      <c r="I8" s="916"/>
      <c r="J8" s="916"/>
      <c r="K8" s="916"/>
      <c r="L8" s="916"/>
      <c r="M8" s="916"/>
      <c r="N8" s="916"/>
      <c r="O8" s="916"/>
      <c r="P8" s="916"/>
      <c r="Q8" s="916"/>
      <c r="R8" s="916"/>
    </row>
    <row r="9" spans="2:19" x14ac:dyDescent="0.35">
      <c r="B9" s="913"/>
      <c r="C9" s="916"/>
      <c r="D9" s="916"/>
      <c r="E9" s="916"/>
      <c r="F9" s="916"/>
      <c r="G9" s="916"/>
      <c r="H9" s="916"/>
      <c r="I9" s="916"/>
      <c r="J9" s="916"/>
      <c r="K9" s="916"/>
      <c r="L9" s="916"/>
      <c r="M9" s="916"/>
      <c r="N9" s="916"/>
      <c r="O9" s="916"/>
      <c r="P9" s="916"/>
      <c r="Q9" s="916"/>
      <c r="R9" s="916"/>
    </row>
    <row r="10" spans="2:19" ht="51.75" customHeight="1" x14ac:dyDescent="0.35">
      <c r="B10" s="603" t="s">
        <v>465</v>
      </c>
      <c r="C10" s="914" t="s">
        <v>466</v>
      </c>
      <c r="D10" s="914"/>
      <c r="E10" s="914"/>
      <c r="F10" s="914"/>
      <c r="G10" s="914"/>
      <c r="H10" s="914"/>
      <c r="I10" s="914"/>
      <c r="J10" s="914"/>
      <c r="K10" s="914"/>
      <c r="L10" s="914"/>
      <c r="M10" s="914"/>
      <c r="N10" s="914"/>
      <c r="O10" s="914"/>
      <c r="P10" s="914"/>
      <c r="Q10" s="914"/>
      <c r="R10" s="914"/>
    </row>
    <row r="11" spans="2:19" ht="22.5" customHeight="1" x14ac:dyDescent="0.35">
      <c r="B11" s="915" t="s">
        <v>467</v>
      </c>
      <c r="C11" s="868" t="s">
        <v>468</v>
      </c>
      <c r="D11" s="868"/>
      <c r="E11" s="868"/>
      <c r="F11" s="868"/>
      <c r="G11" s="868"/>
      <c r="H11" s="868"/>
      <c r="I11" s="868"/>
      <c r="J11" s="868"/>
      <c r="K11" s="868"/>
      <c r="L11" s="868"/>
      <c r="M11" s="868"/>
      <c r="N11" s="868"/>
      <c r="O11" s="868"/>
      <c r="P11" s="868"/>
      <c r="Q11" s="868"/>
      <c r="R11" s="868"/>
    </row>
    <row r="12" spans="2:19" x14ac:dyDescent="0.35">
      <c r="B12" s="915"/>
      <c r="C12" s="868"/>
      <c r="D12" s="868"/>
      <c r="E12" s="868"/>
      <c r="F12" s="868"/>
      <c r="G12" s="868"/>
      <c r="H12" s="868"/>
      <c r="I12" s="868"/>
      <c r="J12" s="868"/>
      <c r="K12" s="868"/>
      <c r="L12" s="868"/>
      <c r="M12" s="868"/>
      <c r="N12" s="868"/>
      <c r="O12" s="868"/>
      <c r="P12" s="868"/>
      <c r="Q12" s="868"/>
      <c r="R12" s="868"/>
    </row>
    <row r="13" spans="2:19" ht="49.5" customHeight="1" x14ac:dyDescent="0.35">
      <c r="B13" s="915"/>
      <c r="C13" s="868"/>
      <c r="D13" s="868"/>
      <c r="E13" s="868"/>
      <c r="F13" s="868"/>
      <c r="G13" s="868"/>
      <c r="H13" s="868"/>
      <c r="I13" s="868"/>
      <c r="J13" s="868"/>
      <c r="K13" s="868"/>
      <c r="L13" s="868"/>
      <c r="M13" s="868"/>
      <c r="N13" s="868"/>
      <c r="O13" s="868"/>
      <c r="P13" s="868"/>
      <c r="Q13" s="868"/>
      <c r="R13" s="868"/>
    </row>
    <row r="14" spans="2:19" ht="15" customHeight="1" x14ac:dyDescent="0.35">
      <c r="B14" s="915"/>
      <c r="C14" s="913" t="s">
        <v>823</v>
      </c>
      <c r="D14" s="913"/>
      <c r="E14" s="913"/>
      <c r="F14" s="913"/>
      <c r="G14" s="913"/>
      <c r="H14" s="913"/>
      <c r="I14" s="913"/>
      <c r="J14" s="913"/>
      <c r="K14" s="913"/>
      <c r="L14" s="913"/>
      <c r="M14" s="913"/>
      <c r="N14" s="913"/>
      <c r="O14" s="913"/>
      <c r="P14" s="913"/>
      <c r="Q14" s="913"/>
      <c r="R14" s="913"/>
    </row>
    <row r="15" spans="2:19" ht="17.25" customHeight="1" x14ac:dyDescent="0.35">
      <c r="B15" s="915"/>
      <c r="C15" s="913"/>
      <c r="D15" s="913"/>
      <c r="E15" s="913"/>
      <c r="F15" s="913"/>
      <c r="G15" s="913"/>
      <c r="H15" s="913"/>
      <c r="I15" s="913"/>
      <c r="J15" s="913"/>
      <c r="K15" s="913"/>
      <c r="L15" s="913"/>
      <c r="M15" s="913"/>
      <c r="N15" s="913"/>
      <c r="O15" s="913"/>
      <c r="P15" s="913"/>
      <c r="Q15" s="913"/>
      <c r="R15" s="913"/>
    </row>
    <row r="16" spans="2:19" ht="86.25" customHeight="1" x14ac:dyDescent="0.35">
      <c r="B16" s="915"/>
      <c r="C16" s="913"/>
      <c r="D16" s="913"/>
      <c r="E16" s="913"/>
      <c r="F16" s="913"/>
      <c r="G16" s="913"/>
      <c r="H16" s="913"/>
      <c r="I16" s="913"/>
      <c r="J16" s="913"/>
      <c r="K16" s="913"/>
      <c r="L16" s="913"/>
      <c r="M16" s="913"/>
      <c r="N16" s="913"/>
      <c r="O16" s="913"/>
      <c r="P16" s="913"/>
      <c r="Q16" s="913"/>
      <c r="R16" s="913"/>
    </row>
    <row r="17" spans="2:18" ht="50.25" customHeight="1" x14ac:dyDescent="0.35">
      <c r="B17" s="915"/>
      <c r="C17" s="913"/>
      <c r="D17" s="913"/>
      <c r="E17" s="913"/>
      <c r="F17" s="913"/>
      <c r="G17" s="913"/>
      <c r="H17" s="913"/>
      <c r="I17" s="913"/>
      <c r="J17" s="913"/>
      <c r="K17" s="913"/>
      <c r="L17" s="913"/>
      <c r="M17" s="913"/>
      <c r="N17" s="913"/>
      <c r="O17" s="913"/>
      <c r="P17" s="913"/>
      <c r="Q17" s="913"/>
      <c r="R17" s="913"/>
    </row>
    <row r="18" spans="2:18" ht="5.25" customHeight="1" x14ac:dyDescent="0.35">
      <c r="B18" s="915"/>
      <c r="C18" s="868"/>
      <c r="D18" s="868"/>
      <c r="E18" s="868"/>
      <c r="F18" s="868"/>
      <c r="G18" s="868"/>
      <c r="H18" s="868"/>
      <c r="I18" s="868"/>
      <c r="J18" s="868"/>
      <c r="K18" s="868"/>
      <c r="L18" s="868"/>
      <c r="M18" s="868"/>
      <c r="N18" s="868"/>
      <c r="O18" s="868"/>
      <c r="P18" s="868"/>
      <c r="Q18" s="868"/>
      <c r="R18" s="868"/>
    </row>
    <row r="19" spans="2:18" ht="8.25" hidden="1" customHeight="1" x14ac:dyDescent="0.35">
      <c r="B19" s="915"/>
      <c r="C19" s="868"/>
      <c r="D19" s="868"/>
      <c r="E19" s="868"/>
      <c r="F19" s="868"/>
      <c r="G19" s="868"/>
      <c r="H19" s="868"/>
      <c r="I19" s="868"/>
      <c r="J19" s="868"/>
      <c r="K19" s="868"/>
      <c r="L19" s="868"/>
      <c r="M19" s="868"/>
      <c r="N19" s="868"/>
      <c r="O19" s="868"/>
      <c r="P19" s="868"/>
      <c r="Q19" s="868"/>
      <c r="R19" s="868"/>
    </row>
    <row r="20" spans="2:18" ht="82.5" customHeight="1" x14ac:dyDescent="0.35">
      <c r="B20" s="915"/>
      <c r="C20" s="868" t="s">
        <v>488</v>
      </c>
      <c r="D20" s="868"/>
      <c r="E20" s="868"/>
      <c r="F20" s="868"/>
      <c r="G20" s="868"/>
      <c r="H20" s="868"/>
      <c r="I20" s="868"/>
      <c r="J20" s="868"/>
      <c r="K20" s="868"/>
      <c r="L20" s="868"/>
      <c r="M20" s="868"/>
      <c r="N20" s="868"/>
      <c r="O20" s="868"/>
      <c r="P20" s="868"/>
      <c r="Q20" s="868"/>
      <c r="R20" s="868"/>
    </row>
    <row r="21" spans="2:18" ht="78" customHeight="1" x14ac:dyDescent="0.35">
      <c r="B21" s="915"/>
      <c r="C21" s="913" t="s">
        <v>824</v>
      </c>
      <c r="D21" s="868"/>
      <c r="E21" s="868"/>
      <c r="F21" s="868"/>
      <c r="G21" s="868"/>
      <c r="H21" s="868"/>
      <c r="I21" s="868"/>
      <c r="J21" s="868"/>
      <c r="K21" s="868"/>
      <c r="L21" s="868"/>
      <c r="M21" s="868"/>
      <c r="N21" s="868"/>
      <c r="O21" s="868"/>
      <c r="P21" s="868"/>
      <c r="Q21" s="868"/>
      <c r="R21" s="868"/>
    </row>
    <row r="22" spans="2:18" ht="15" customHeight="1" x14ac:dyDescent="0.35">
      <c r="B22" s="915"/>
      <c r="C22" s="868" t="s">
        <v>469</v>
      </c>
      <c r="D22" s="868"/>
      <c r="E22" s="868"/>
      <c r="F22" s="868"/>
      <c r="G22" s="868"/>
      <c r="H22" s="868"/>
      <c r="I22" s="868"/>
      <c r="J22" s="868"/>
      <c r="K22" s="868"/>
      <c r="L22" s="868"/>
      <c r="M22" s="868"/>
      <c r="N22" s="868"/>
      <c r="O22" s="868"/>
      <c r="P22" s="868"/>
      <c r="Q22" s="868"/>
      <c r="R22" s="868"/>
    </row>
    <row r="23" spans="2:18" x14ac:dyDescent="0.35">
      <c r="B23" s="915"/>
      <c r="C23" s="868"/>
      <c r="D23" s="868"/>
      <c r="E23" s="868"/>
      <c r="F23" s="868"/>
      <c r="G23" s="868"/>
      <c r="H23" s="868"/>
      <c r="I23" s="868"/>
      <c r="J23" s="868"/>
      <c r="K23" s="868"/>
      <c r="L23" s="868"/>
      <c r="M23" s="868"/>
      <c r="N23" s="868"/>
      <c r="O23" s="868"/>
      <c r="P23" s="868"/>
      <c r="Q23" s="868"/>
      <c r="R23" s="868"/>
    </row>
    <row r="24" spans="2:18" x14ac:dyDescent="0.35">
      <c r="B24" s="915"/>
      <c r="C24" s="868"/>
      <c r="D24" s="868"/>
      <c r="E24" s="868"/>
      <c r="F24" s="868"/>
      <c r="G24" s="868"/>
      <c r="H24" s="868"/>
      <c r="I24" s="868"/>
      <c r="J24" s="868"/>
      <c r="K24" s="868"/>
      <c r="L24" s="868"/>
      <c r="M24" s="868"/>
      <c r="N24" s="868"/>
      <c r="O24" s="868"/>
      <c r="P24" s="868"/>
      <c r="Q24" s="868"/>
      <c r="R24" s="868"/>
    </row>
    <row r="25" spans="2:18" x14ac:dyDescent="0.35">
      <c r="B25" s="915"/>
      <c r="C25" s="868"/>
      <c r="D25" s="868"/>
      <c r="E25" s="868"/>
      <c r="F25" s="868"/>
      <c r="G25" s="868"/>
      <c r="H25" s="868"/>
      <c r="I25" s="868"/>
      <c r="J25" s="868"/>
      <c r="K25" s="868"/>
      <c r="L25" s="868"/>
      <c r="M25" s="868"/>
      <c r="N25" s="868"/>
      <c r="O25" s="868"/>
      <c r="P25" s="868"/>
      <c r="Q25" s="868"/>
      <c r="R25" s="868"/>
    </row>
    <row r="26" spans="2:18" x14ac:dyDescent="0.35">
      <c r="B26" s="915"/>
      <c r="C26" s="868"/>
      <c r="D26" s="868"/>
      <c r="E26" s="868"/>
      <c r="F26" s="868"/>
      <c r="G26" s="868"/>
      <c r="H26" s="868"/>
      <c r="I26" s="868"/>
      <c r="J26" s="868"/>
      <c r="K26" s="868"/>
      <c r="L26" s="868"/>
      <c r="M26" s="868"/>
      <c r="N26" s="868"/>
      <c r="O26" s="868"/>
      <c r="P26" s="868"/>
      <c r="Q26" s="868"/>
      <c r="R26" s="868"/>
    </row>
    <row r="27" spans="2:18" x14ac:dyDescent="0.35">
      <c r="B27" s="915"/>
      <c r="C27" s="868"/>
      <c r="D27" s="868"/>
      <c r="E27" s="868"/>
      <c r="F27" s="868"/>
      <c r="G27" s="868"/>
      <c r="H27" s="868"/>
      <c r="I27" s="868"/>
      <c r="J27" s="868"/>
      <c r="K27" s="868"/>
      <c r="L27" s="868"/>
      <c r="M27" s="868"/>
      <c r="N27" s="868"/>
      <c r="O27" s="868"/>
      <c r="P27" s="868"/>
      <c r="Q27" s="868"/>
      <c r="R27" s="868"/>
    </row>
    <row r="28" spans="2:18" ht="15" customHeight="1" x14ac:dyDescent="0.35">
      <c r="B28" s="915"/>
      <c r="C28" s="868" t="s">
        <v>490</v>
      </c>
      <c r="D28" s="868"/>
      <c r="E28" s="868"/>
      <c r="F28" s="868"/>
      <c r="G28" s="868"/>
      <c r="H28" s="868"/>
      <c r="I28" s="868"/>
      <c r="J28" s="868"/>
      <c r="K28" s="868"/>
      <c r="L28" s="868"/>
      <c r="M28" s="868"/>
      <c r="N28" s="868"/>
      <c r="O28" s="868"/>
      <c r="P28" s="868"/>
      <c r="Q28" s="868"/>
      <c r="R28" s="868"/>
    </row>
    <row r="29" spans="2:18" x14ac:dyDescent="0.35">
      <c r="B29" s="915"/>
      <c r="C29" s="868"/>
      <c r="D29" s="868"/>
      <c r="E29" s="868"/>
      <c r="F29" s="868"/>
      <c r="G29" s="868"/>
      <c r="H29" s="868"/>
      <c r="I29" s="868"/>
      <c r="J29" s="868"/>
      <c r="K29" s="868"/>
      <c r="L29" s="868"/>
      <c r="M29" s="868"/>
      <c r="N29" s="868"/>
      <c r="O29" s="868"/>
      <c r="P29" s="868"/>
      <c r="Q29" s="868"/>
      <c r="R29" s="868"/>
    </row>
    <row r="30" spans="2:18" x14ac:dyDescent="0.35">
      <c r="B30" s="915"/>
      <c r="C30" s="868"/>
      <c r="D30" s="868"/>
      <c r="E30" s="868"/>
      <c r="F30" s="868"/>
      <c r="G30" s="868"/>
      <c r="H30" s="868"/>
      <c r="I30" s="868"/>
      <c r="J30" s="868"/>
      <c r="K30" s="868"/>
      <c r="L30" s="868"/>
      <c r="M30" s="868"/>
      <c r="N30" s="868"/>
      <c r="O30" s="868"/>
      <c r="P30" s="868"/>
      <c r="Q30" s="868"/>
      <c r="R30" s="868"/>
    </row>
    <row r="31" spans="2:18" ht="30" customHeight="1" x14ac:dyDescent="0.35">
      <c r="B31" s="915"/>
      <c r="C31" s="868"/>
      <c r="D31" s="868"/>
      <c r="E31" s="868"/>
      <c r="F31" s="868"/>
      <c r="G31" s="868"/>
      <c r="H31" s="868"/>
      <c r="I31" s="868"/>
      <c r="J31" s="868"/>
      <c r="K31" s="868"/>
      <c r="L31" s="868"/>
      <c r="M31" s="868"/>
      <c r="N31" s="868"/>
      <c r="O31" s="868"/>
      <c r="P31" s="868"/>
      <c r="Q31" s="868"/>
      <c r="R31" s="868"/>
    </row>
    <row r="32" spans="2:18" ht="0.75" customHeight="1" x14ac:dyDescent="0.35">
      <c r="B32" s="915"/>
      <c r="C32" s="916" t="s">
        <v>470</v>
      </c>
      <c r="D32" s="916"/>
      <c r="E32" s="916"/>
      <c r="F32" s="916"/>
      <c r="G32" s="916"/>
      <c r="H32" s="916"/>
      <c r="I32" s="916"/>
      <c r="J32" s="916"/>
      <c r="K32" s="916"/>
      <c r="L32" s="916"/>
      <c r="M32" s="916"/>
      <c r="N32" s="916"/>
      <c r="O32" s="916"/>
      <c r="P32" s="916"/>
      <c r="Q32" s="916"/>
      <c r="R32" s="916"/>
    </row>
    <row r="33" spans="2:18" ht="15" hidden="1" customHeight="1" x14ac:dyDescent="0.35">
      <c r="B33" s="915"/>
      <c r="C33" s="916"/>
      <c r="D33" s="916"/>
      <c r="E33" s="916"/>
      <c r="F33" s="916"/>
      <c r="G33" s="916"/>
      <c r="H33" s="916"/>
      <c r="I33" s="916"/>
      <c r="J33" s="916"/>
      <c r="K33" s="916"/>
      <c r="L33" s="916"/>
      <c r="M33" s="916"/>
      <c r="N33" s="916"/>
      <c r="O33" s="916"/>
      <c r="P33" s="916"/>
      <c r="Q33" s="916"/>
      <c r="R33" s="916"/>
    </row>
    <row r="34" spans="2:18" ht="15" hidden="1" customHeight="1" x14ac:dyDescent="0.35">
      <c r="B34" s="915"/>
      <c r="C34" s="916"/>
      <c r="D34" s="916"/>
      <c r="E34" s="916"/>
      <c r="F34" s="916"/>
      <c r="G34" s="916"/>
      <c r="H34" s="916"/>
      <c r="I34" s="916"/>
      <c r="J34" s="916"/>
      <c r="K34" s="916"/>
      <c r="L34" s="916"/>
      <c r="M34" s="916"/>
      <c r="N34" s="916"/>
      <c r="O34" s="916"/>
      <c r="P34" s="916"/>
      <c r="Q34" s="916"/>
      <c r="R34" s="916"/>
    </row>
    <row r="35" spans="2:18" ht="15" hidden="1" customHeight="1" x14ac:dyDescent="0.35">
      <c r="B35" s="915"/>
      <c r="C35" s="916"/>
      <c r="D35" s="916"/>
      <c r="E35" s="916"/>
      <c r="F35" s="916"/>
      <c r="G35" s="916"/>
      <c r="H35" s="916"/>
      <c r="I35" s="916"/>
      <c r="J35" s="916"/>
      <c r="K35" s="916"/>
      <c r="L35" s="916"/>
      <c r="M35" s="916"/>
      <c r="N35" s="916"/>
      <c r="O35" s="916"/>
      <c r="P35" s="916"/>
      <c r="Q35" s="916"/>
      <c r="R35" s="916"/>
    </row>
    <row r="36" spans="2:18" ht="49.5" customHeight="1" x14ac:dyDescent="0.35">
      <c r="B36" s="915"/>
      <c r="C36" s="916"/>
      <c r="D36" s="916"/>
      <c r="E36" s="916"/>
      <c r="F36" s="916"/>
      <c r="G36" s="916"/>
      <c r="H36" s="916"/>
      <c r="I36" s="916"/>
      <c r="J36" s="916"/>
      <c r="K36" s="916"/>
      <c r="L36" s="916"/>
      <c r="M36" s="916"/>
      <c r="N36" s="916"/>
      <c r="O36" s="916"/>
      <c r="P36" s="916"/>
      <c r="Q36" s="916"/>
      <c r="R36" s="916"/>
    </row>
    <row r="37" spans="2:18" ht="15" customHeight="1" x14ac:dyDescent="0.35">
      <c r="B37" s="915"/>
      <c r="C37" s="868" t="s">
        <v>471</v>
      </c>
      <c r="D37" s="868"/>
      <c r="E37" s="868"/>
      <c r="F37" s="868"/>
      <c r="G37" s="868"/>
      <c r="H37" s="868"/>
      <c r="I37" s="868"/>
      <c r="J37" s="868"/>
      <c r="K37" s="868"/>
      <c r="L37" s="868"/>
      <c r="M37" s="868"/>
      <c r="N37" s="868"/>
      <c r="O37" s="868"/>
      <c r="P37" s="868"/>
      <c r="Q37" s="868"/>
      <c r="R37" s="868"/>
    </row>
    <row r="38" spans="2:18" x14ac:dyDescent="0.35">
      <c r="B38" s="915"/>
      <c r="C38" s="868"/>
      <c r="D38" s="868"/>
      <c r="E38" s="868"/>
      <c r="F38" s="868"/>
      <c r="G38" s="868"/>
      <c r="H38" s="868"/>
      <c r="I38" s="868"/>
      <c r="J38" s="868"/>
      <c r="K38" s="868"/>
      <c r="L38" s="868"/>
      <c r="M38" s="868"/>
      <c r="N38" s="868"/>
      <c r="O38" s="868"/>
      <c r="P38" s="868"/>
      <c r="Q38" s="868"/>
      <c r="R38" s="868"/>
    </row>
    <row r="39" spans="2:18" x14ac:dyDescent="0.35">
      <c r="B39" s="915"/>
      <c r="C39" s="868"/>
      <c r="D39" s="868"/>
      <c r="E39" s="868"/>
      <c r="F39" s="868"/>
      <c r="G39" s="868"/>
      <c r="H39" s="868"/>
      <c r="I39" s="868"/>
      <c r="J39" s="868"/>
      <c r="K39" s="868"/>
      <c r="L39" s="868"/>
      <c r="M39" s="868"/>
      <c r="N39" s="868"/>
      <c r="O39" s="868"/>
      <c r="P39" s="868"/>
      <c r="Q39" s="868"/>
      <c r="R39" s="868"/>
    </row>
    <row r="40" spans="2:18" ht="15" customHeight="1" x14ac:dyDescent="0.35">
      <c r="B40" s="915"/>
      <c r="C40" s="868" t="s">
        <v>472</v>
      </c>
      <c r="D40" s="868"/>
      <c r="E40" s="868"/>
      <c r="F40" s="868"/>
      <c r="G40" s="868"/>
      <c r="H40" s="868"/>
      <c r="I40" s="868"/>
      <c r="J40" s="868"/>
      <c r="K40" s="868"/>
      <c r="L40" s="868"/>
      <c r="M40" s="868"/>
      <c r="N40" s="868"/>
      <c r="O40" s="868"/>
      <c r="P40" s="868"/>
      <c r="Q40" s="868"/>
      <c r="R40" s="868"/>
    </row>
    <row r="41" spans="2:18" x14ac:dyDescent="0.35">
      <c r="B41" s="915"/>
      <c r="C41" s="868"/>
      <c r="D41" s="868"/>
      <c r="E41" s="868"/>
      <c r="F41" s="868"/>
      <c r="G41" s="868"/>
      <c r="H41" s="868"/>
      <c r="I41" s="868"/>
      <c r="J41" s="868"/>
      <c r="K41" s="868"/>
      <c r="L41" s="868"/>
      <c r="M41" s="868"/>
      <c r="N41" s="868"/>
      <c r="O41" s="868"/>
      <c r="P41" s="868"/>
      <c r="Q41" s="868"/>
      <c r="R41" s="868"/>
    </row>
    <row r="42" spans="2:18" ht="34.15" customHeight="1" x14ac:dyDescent="0.35">
      <c r="B42" s="915"/>
      <c r="C42" s="868" t="s">
        <v>998</v>
      </c>
      <c r="D42" s="868"/>
      <c r="E42" s="868"/>
      <c r="F42" s="868"/>
      <c r="G42" s="868"/>
      <c r="H42" s="868"/>
      <c r="I42" s="868"/>
      <c r="J42" s="868"/>
      <c r="K42" s="868"/>
      <c r="L42" s="868"/>
      <c r="M42" s="868"/>
      <c r="N42" s="868"/>
      <c r="O42" s="868"/>
      <c r="P42" s="868"/>
      <c r="Q42" s="868"/>
      <c r="R42" s="868"/>
    </row>
    <row r="43" spans="2:18" ht="102" customHeight="1" x14ac:dyDescent="0.35">
      <c r="B43" s="915"/>
      <c r="C43" s="868" t="s">
        <v>999</v>
      </c>
      <c r="D43" s="868"/>
      <c r="E43" s="868"/>
      <c r="F43" s="868"/>
      <c r="G43" s="868"/>
      <c r="H43" s="868"/>
      <c r="I43" s="868"/>
      <c r="J43" s="868"/>
      <c r="K43" s="868"/>
      <c r="L43" s="868"/>
      <c r="M43" s="868"/>
      <c r="N43" s="868"/>
      <c r="O43" s="868"/>
      <c r="P43" s="868"/>
      <c r="Q43" s="868"/>
      <c r="R43" s="868"/>
    </row>
    <row r="44" spans="2:18" ht="48.75" customHeight="1" x14ac:dyDescent="0.35">
      <c r="B44" s="915"/>
      <c r="C44" s="913" t="s">
        <v>1000</v>
      </c>
      <c r="D44" s="913"/>
      <c r="E44" s="913"/>
      <c r="F44" s="913"/>
      <c r="G44" s="913"/>
      <c r="H44" s="913"/>
      <c r="I44" s="913"/>
      <c r="J44" s="913"/>
      <c r="K44" s="913"/>
      <c r="L44" s="913"/>
      <c r="M44" s="913"/>
      <c r="N44" s="913"/>
      <c r="O44" s="913"/>
      <c r="P44" s="913"/>
      <c r="Q44" s="913"/>
      <c r="R44" s="913"/>
    </row>
    <row r="45" spans="2:18" x14ac:dyDescent="0.35">
      <c r="B45" s="915"/>
      <c r="C45" s="913"/>
      <c r="D45" s="913"/>
      <c r="E45" s="913"/>
      <c r="F45" s="913"/>
      <c r="G45" s="913"/>
      <c r="H45" s="913"/>
      <c r="I45" s="913"/>
      <c r="J45" s="913"/>
      <c r="K45" s="913"/>
      <c r="L45" s="913"/>
      <c r="M45" s="913"/>
      <c r="N45" s="913"/>
      <c r="O45" s="913"/>
      <c r="P45" s="913"/>
      <c r="Q45" s="913"/>
      <c r="R45" s="913"/>
    </row>
    <row r="46" spans="2:18" ht="15" customHeight="1" x14ac:dyDescent="0.35">
      <c r="B46" s="913" t="s">
        <v>826</v>
      </c>
      <c r="C46" s="868" t="s">
        <v>825</v>
      </c>
      <c r="D46" s="868"/>
      <c r="E46" s="868"/>
      <c r="F46" s="868"/>
      <c r="G46" s="868"/>
      <c r="H46" s="868"/>
      <c r="I46" s="868"/>
      <c r="J46" s="868"/>
      <c r="K46" s="868"/>
      <c r="L46" s="868"/>
      <c r="M46" s="868"/>
      <c r="N46" s="868"/>
      <c r="O46" s="868"/>
      <c r="P46" s="868"/>
      <c r="Q46" s="868"/>
      <c r="R46" s="868"/>
    </row>
    <row r="47" spans="2:18" x14ac:dyDescent="0.35">
      <c r="B47" s="913"/>
      <c r="C47" s="868"/>
      <c r="D47" s="868"/>
      <c r="E47" s="868"/>
      <c r="F47" s="868"/>
      <c r="G47" s="868"/>
      <c r="H47" s="868"/>
      <c r="I47" s="868"/>
      <c r="J47" s="868"/>
      <c r="K47" s="868"/>
      <c r="L47" s="868"/>
      <c r="M47" s="868"/>
      <c r="N47" s="868"/>
      <c r="O47" s="868"/>
      <c r="P47" s="868"/>
      <c r="Q47" s="868"/>
      <c r="R47" s="868"/>
    </row>
    <row r="48" spans="2:18" x14ac:dyDescent="0.35">
      <c r="C48" s="868"/>
      <c r="D48" s="868"/>
      <c r="E48" s="868"/>
      <c r="F48" s="868"/>
      <c r="G48" s="868"/>
      <c r="H48" s="868"/>
      <c r="I48" s="868"/>
      <c r="J48" s="868"/>
      <c r="K48" s="868"/>
      <c r="L48" s="868"/>
      <c r="M48" s="868"/>
      <c r="N48" s="868"/>
      <c r="O48" s="868"/>
      <c r="P48" s="868"/>
      <c r="Q48" s="868"/>
      <c r="R48" s="868"/>
    </row>
    <row r="49" spans="2:18" x14ac:dyDescent="0.35">
      <c r="C49" s="868"/>
      <c r="D49" s="868"/>
      <c r="E49" s="868"/>
      <c r="F49" s="868"/>
      <c r="G49" s="868"/>
      <c r="H49" s="868"/>
      <c r="I49" s="868"/>
      <c r="J49" s="868"/>
      <c r="K49" s="868"/>
      <c r="L49" s="868"/>
      <c r="M49" s="868"/>
      <c r="N49" s="868"/>
      <c r="O49" s="868"/>
      <c r="P49" s="868"/>
      <c r="Q49" s="868"/>
      <c r="R49" s="868"/>
    </row>
    <row r="50" spans="2:18" ht="48.75" customHeight="1" x14ac:dyDescent="0.35">
      <c r="B50" s="458"/>
      <c r="C50" s="868"/>
      <c r="D50" s="868"/>
      <c r="E50" s="868"/>
      <c r="F50" s="868"/>
      <c r="G50" s="868"/>
      <c r="H50" s="868"/>
      <c r="I50" s="868"/>
      <c r="J50" s="868"/>
      <c r="K50" s="868"/>
      <c r="L50" s="868"/>
      <c r="M50" s="868"/>
      <c r="N50" s="868"/>
      <c r="O50" s="868"/>
      <c r="P50" s="868"/>
      <c r="Q50" s="868"/>
      <c r="R50" s="868"/>
    </row>
    <row r="51" spans="2:18" ht="15" customHeight="1" x14ac:dyDescent="0.35">
      <c r="B51" s="913" t="s">
        <v>473</v>
      </c>
      <c r="C51" s="868" t="s">
        <v>474</v>
      </c>
      <c r="D51" s="868"/>
      <c r="E51" s="868"/>
      <c r="F51" s="868"/>
      <c r="G51" s="868"/>
      <c r="H51" s="868"/>
      <c r="I51" s="868"/>
      <c r="J51" s="868"/>
      <c r="K51" s="868"/>
      <c r="L51" s="868"/>
      <c r="M51" s="868"/>
      <c r="N51" s="868"/>
      <c r="O51" s="868"/>
      <c r="P51" s="868"/>
      <c r="Q51" s="868"/>
      <c r="R51" s="868"/>
    </row>
    <row r="52" spans="2:18" x14ac:dyDescent="0.35">
      <c r="B52" s="913"/>
      <c r="C52" s="868"/>
      <c r="D52" s="868"/>
      <c r="E52" s="868"/>
      <c r="F52" s="868"/>
      <c r="G52" s="868"/>
      <c r="H52" s="868"/>
      <c r="I52" s="868"/>
      <c r="J52" s="868"/>
      <c r="K52" s="868"/>
      <c r="L52" s="868"/>
      <c r="M52" s="868"/>
      <c r="N52" s="868"/>
      <c r="O52" s="868"/>
      <c r="P52" s="868"/>
      <c r="Q52" s="868"/>
      <c r="R52" s="868"/>
    </row>
    <row r="53" spans="2:18" x14ac:dyDescent="0.35">
      <c r="B53" s="913"/>
      <c r="C53" s="868"/>
      <c r="D53" s="868"/>
      <c r="E53" s="868"/>
      <c r="F53" s="868"/>
      <c r="G53" s="868"/>
      <c r="H53" s="868"/>
      <c r="I53" s="868"/>
      <c r="J53" s="868"/>
      <c r="K53" s="868"/>
      <c r="L53" s="868"/>
      <c r="M53" s="868"/>
      <c r="N53" s="868"/>
      <c r="O53" s="868"/>
      <c r="P53" s="868"/>
      <c r="Q53" s="868"/>
      <c r="R53" s="868"/>
    </row>
    <row r="54" spans="2:18" x14ac:dyDescent="0.35">
      <c r="C54" s="868"/>
      <c r="D54" s="868"/>
      <c r="E54" s="868"/>
      <c r="F54" s="868"/>
      <c r="G54" s="868"/>
      <c r="H54" s="868"/>
      <c r="I54" s="868"/>
      <c r="J54" s="868"/>
      <c r="K54" s="868"/>
      <c r="L54" s="868"/>
      <c r="M54" s="868"/>
      <c r="N54" s="868"/>
      <c r="O54" s="868"/>
      <c r="P54" s="868"/>
      <c r="Q54" s="868"/>
      <c r="R54" s="868"/>
    </row>
    <row r="55" spans="2:18" x14ac:dyDescent="0.35">
      <c r="C55" s="868"/>
      <c r="D55" s="868"/>
      <c r="E55" s="868"/>
      <c r="F55" s="868"/>
      <c r="G55" s="868"/>
      <c r="H55" s="868"/>
      <c r="I55" s="868"/>
      <c r="J55" s="868"/>
      <c r="K55" s="868"/>
      <c r="L55" s="868"/>
      <c r="M55" s="868"/>
      <c r="N55" s="868"/>
      <c r="O55" s="868"/>
      <c r="P55" s="868"/>
      <c r="Q55" s="868"/>
      <c r="R55" s="868"/>
    </row>
    <row r="56" spans="2:18" x14ac:dyDescent="0.35">
      <c r="C56" s="868"/>
      <c r="D56" s="868"/>
      <c r="E56" s="868"/>
      <c r="F56" s="868"/>
      <c r="G56" s="868"/>
      <c r="H56" s="868"/>
      <c r="I56" s="868"/>
      <c r="J56" s="868"/>
      <c r="K56" s="868"/>
      <c r="L56" s="868"/>
      <c r="M56" s="868"/>
      <c r="N56" s="868"/>
      <c r="O56" s="868"/>
      <c r="P56" s="868"/>
      <c r="Q56" s="868"/>
      <c r="R56" s="868"/>
    </row>
    <row r="57" spans="2:18" x14ac:dyDescent="0.35">
      <c r="C57" s="868"/>
      <c r="D57" s="868"/>
      <c r="E57" s="868"/>
      <c r="F57" s="868"/>
      <c r="G57" s="868"/>
      <c r="H57" s="868"/>
      <c r="I57" s="868"/>
      <c r="J57" s="868"/>
      <c r="K57" s="868"/>
      <c r="L57" s="868"/>
      <c r="M57" s="868"/>
      <c r="N57" s="868"/>
      <c r="O57" s="868"/>
      <c r="P57" s="868"/>
      <c r="Q57" s="868"/>
      <c r="R57" s="868"/>
    </row>
    <row r="58" spans="2:18" x14ac:dyDescent="0.35">
      <c r="C58" s="868"/>
      <c r="D58" s="868"/>
      <c r="E58" s="868"/>
      <c r="F58" s="868"/>
      <c r="G58" s="868"/>
      <c r="H58" s="868"/>
      <c r="I58" s="868"/>
      <c r="J58" s="868"/>
      <c r="K58" s="868"/>
      <c r="L58" s="868"/>
      <c r="M58" s="868"/>
      <c r="N58" s="868"/>
      <c r="O58" s="868"/>
      <c r="P58" s="868"/>
      <c r="Q58" s="868"/>
      <c r="R58" s="868"/>
    </row>
  </sheetData>
  <mergeCells count="25">
    <mergeCell ref="B3:R4"/>
    <mergeCell ref="B5:B7"/>
    <mergeCell ref="C6:R6"/>
    <mergeCell ref="C7:R7"/>
    <mergeCell ref="B8:B9"/>
    <mergeCell ref="C8:R9"/>
    <mergeCell ref="C10:R10"/>
    <mergeCell ref="B11:B45"/>
    <mergeCell ref="C11:R13"/>
    <mergeCell ref="C14:R17"/>
    <mergeCell ref="C18:R19"/>
    <mergeCell ref="C20:R20"/>
    <mergeCell ref="C21:R21"/>
    <mergeCell ref="C22:R27"/>
    <mergeCell ref="C28:R31"/>
    <mergeCell ref="C32:R36"/>
    <mergeCell ref="C51:R58"/>
    <mergeCell ref="B51:B53"/>
    <mergeCell ref="C37:R39"/>
    <mergeCell ref="C40:R41"/>
    <mergeCell ref="C42:R42"/>
    <mergeCell ref="C43:R43"/>
    <mergeCell ref="C44:R45"/>
    <mergeCell ref="C46:R50"/>
    <mergeCell ref="B46:B47"/>
  </mergeCells>
  <hyperlinks>
    <hyperlink ref="S2" location="Index!A1" display="Index Shortcut" xr:uid="{00000000-0004-0000-4900-000000000000}"/>
  </hyperlinks>
  <printOptions gridLines="1"/>
  <pageMargins left="0.70866141732283472" right="0.70866141732283472" top="0.74803149606299213" bottom="0.74803149606299213" header="0.31496062992125984" footer="0.31496062992125984"/>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tabColor rgb="FFB7DEE8"/>
    <pageSetUpPr autoPageBreaks="0"/>
  </sheetPr>
  <dimension ref="A1:D108"/>
  <sheetViews>
    <sheetView showGridLines="0" tabSelected="1" topLeftCell="A16" zoomScale="90" zoomScaleNormal="90" workbookViewId="0">
      <selection activeCell="C5" sqref="C5"/>
    </sheetView>
  </sheetViews>
  <sheetFormatPr defaultRowHeight="14.5" x14ac:dyDescent="0.35"/>
  <cols>
    <col min="1" max="1" width="4.54296875" style="4" customWidth="1"/>
    <col min="2" max="2" width="83" style="4" bestFit="1" customWidth="1"/>
    <col min="3" max="3" width="91.7265625" style="4" customWidth="1"/>
  </cols>
  <sheetData>
    <row r="1" spans="2:4" ht="16" thickBot="1" x14ac:dyDescent="0.4">
      <c r="B1" s="589" t="s">
        <v>376</v>
      </c>
      <c r="C1" s="590"/>
      <c r="D1" s="644" t="s">
        <v>358</v>
      </c>
    </row>
    <row r="2" spans="2:4" ht="29.5" thickBot="1" x14ac:dyDescent="0.4">
      <c r="B2" s="856" t="s">
        <v>377</v>
      </c>
      <c r="C2" s="757" t="s">
        <v>378</v>
      </c>
    </row>
    <row r="3" spans="2:4" ht="29.5" thickBot="1" x14ac:dyDescent="0.4">
      <c r="B3" s="856" t="s">
        <v>379</v>
      </c>
      <c r="C3" s="757" t="s">
        <v>380</v>
      </c>
    </row>
    <row r="4" spans="2:4" ht="43.5" x14ac:dyDescent="0.35">
      <c r="B4" s="918" t="s">
        <v>381</v>
      </c>
      <c r="C4" s="747" t="s">
        <v>475</v>
      </c>
    </row>
    <row r="5" spans="2:4" ht="58.5" thickBot="1" x14ac:dyDescent="0.4">
      <c r="B5" s="919"/>
      <c r="C5" s="756" t="s">
        <v>777</v>
      </c>
    </row>
    <row r="6" spans="2:4" ht="174.5" thickBot="1" x14ac:dyDescent="0.4">
      <c r="B6" s="758" t="s">
        <v>491</v>
      </c>
      <c r="C6" s="747" t="s">
        <v>778</v>
      </c>
    </row>
    <row r="7" spans="2:4" ht="15" thickBot="1" x14ac:dyDescent="0.4">
      <c r="B7" s="759"/>
      <c r="C7" s="759"/>
    </row>
    <row r="8" spans="2:4" ht="15" thickBot="1" x14ac:dyDescent="0.4">
      <c r="B8" s="589" t="s">
        <v>9</v>
      </c>
      <c r="C8" s="590"/>
    </row>
    <row r="9" spans="2:4" ht="29.5" thickBot="1" x14ac:dyDescent="0.4">
      <c r="B9" s="856" t="s">
        <v>382</v>
      </c>
      <c r="C9" s="757" t="s">
        <v>383</v>
      </c>
    </row>
    <row r="10" spans="2:4" ht="87.5" thickBot="1" x14ac:dyDescent="0.4">
      <c r="B10" s="856" t="s">
        <v>384</v>
      </c>
      <c r="C10" s="756" t="s">
        <v>832</v>
      </c>
    </row>
    <row r="11" spans="2:4" ht="29.5" thickBot="1" x14ac:dyDescent="0.4">
      <c r="B11" s="856" t="s">
        <v>44</v>
      </c>
      <c r="C11" s="756" t="s">
        <v>476</v>
      </c>
    </row>
    <row r="12" spans="2:4" ht="29.5" thickBot="1" x14ac:dyDescent="0.4">
      <c r="B12" s="856" t="s">
        <v>779</v>
      </c>
      <c r="C12" s="756" t="s">
        <v>477</v>
      </c>
    </row>
    <row r="13" spans="2:4" ht="44" thickBot="1" x14ac:dyDescent="0.4">
      <c r="B13" s="856" t="s">
        <v>43</v>
      </c>
      <c r="C13" s="756" t="s">
        <v>478</v>
      </c>
    </row>
    <row r="14" spans="2:4" ht="58.5" thickBot="1" x14ac:dyDescent="0.4">
      <c r="B14" s="856" t="s">
        <v>46</v>
      </c>
      <c r="C14" s="757" t="s">
        <v>780</v>
      </c>
    </row>
    <row r="15" spans="2:4" ht="15" thickBot="1" x14ac:dyDescent="0.4">
      <c r="B15" s="760"/>
      <c r="C15" s="760"/>
    </row>
    <row r="16" spans="2:4" ht="15" thickBot="1" x14ac:dyDescent="0.4">
      <c r="B16" s="591" t="s">
        <v>385</v>
      </c>
      <c r="C16" s="592"/>
    </row>
    <row r="17" spans="2:3" ht="73" thickBot="1" x14ac:dyDescent="0.4">
      <c r="B17" s="761" t="s">
        <v>829</v>
      </c>
      <c r="C17" s="857" t="s">
        <v>830</v>
      </c>
    </row>
    <row r="18" spans="2:3" ht="44" thickBot="1" x14ac:dyDescent="0.4">
      <c r="B18" s="761" t="s">
        <v>386</v>
      </c>
      <c r="C18" s="757" t="s">
        <v>387</v>
      </c>
    </row>
    <row r="19" spans="2:3" ht="15" thickBot="1" x14ac:dyDescent="0.4">
      <c r="B19" s="593" t="s">
        <v>388</v>
      </c>
      <c r="C19" s="594"/>
    </row>
    <row r="20" spans="2:3" ht="44" thickBot="1" x14ac:dyDescent="0.4">
      <c r="B20" s="854" t="s">
        <v>389</v>
      </c>
      <c r="C20" s="757" t="s">
        <v>390</v>
      </c>
    </row>
    <row r="21" spans="2:3" ht="29.5" thickBot="1" x14ac:dyDescent="0.4">
      <c r="B21" s="854" t="s">
        <v>391</v>
      </c>
      <c r="C21" s="762" t="s">
        <v>392</v>
      </c>
    </row>
    <row r="22" spans="2:3" ht="29.5" thickBot="1" x14ac:dyDescent="0.4">
      <c r="B22" s="854" t="s">
        <v>393</v>
      </c>
      <c r="C22" s="762" t="s">
        <v>727</v>
      </c>
    </row>
    <row r="23" spans="2:3" ht="58.5" thickBot="1" x14ac:dyDescent="0.4">
      <c r="B23" s="854" t="s">
        <v>394</v>
      </c>
      <c r="C23" s="762" t="s">
        <v>395</v>
      </c>
    </row>
    <row r="24" spans="2:3" ht="15" thickBot="1" x14ac:dyDescent="0.4">
      <c r="B24" s="854" t="s">
        <v>396</v>
      </c>
      <c r="C24" s="763" t="s">
        <v>397</v>
      </c>
    </row>
    <row r="25" spans="2:3" ht="15" thickBot="1" x14ac:dyDescent="0.4">
      <c r="B25" s="854" t="s">
        <v>398</v>
      </c>
      <c r="C25" s="764" t="s">
        <v>399</v>
      </c>
    </row>
    <row r="26" spans="2:3" ht="15" thickBot="1" x14ac:dyDescent="0.4">
      <c r="B26" s="854" t="s">
        <v>400</v>
      </c>
      <c r="C26" s="764" t="s">
        <v>401</v>
      </c>
    </row>
    <row r="27" spans="2:3" ht="15" thickBot="1" x14ac:dyDescent="0.4">
      <c r="B27" s="854" t="s">
        <v>402</v>
      </c>
      <c r="C27" s="764" t="s">
        <v>403</v>
      </c>
    </row>
    <row r="28" spans="2:3" ht="15" thickBot="1" x14ac:dyDescent="0.4">
      <c r="B28" s="854" t="s">
        <v>404</v>
      </c>
      <c r="C28" s="764" t="s">
        <v>479</v>
      </c>
    </row>
    <row r="29" spans="2:3" ht="15" thickBot="1" x14ac:dyDescent="0.4">
      <c r="B29" s="854" t="s">
        <v>405</v>
      </c>
      <c r="C29" s="764" t="s">
        <v>480</v>
      </c>
    </row>
    <row r="30" spans="2:3" x14ac:dyDescent="0.35">
      <c r="B30" s="918" t="s">
        <v>406</v>
      </c>
      <c r="C30" s="747" t="s">
        <v>407</v>
      </c>
    </row>
    <row r="31" spans="2:3" ht="73" thickBot="1" x14ac:dyDescent="0.4">
      <c r="B31" s="919"/>
      <c r="C31" s="757" t="s">
        <v>481</v>
      </c>
    </row>
    <row r="32" spans="2:3" ht="15" thickBot="1" x14ac:dyDescent="0.4">
      <c r="B32" s="760"/>
      <c r="C32" s="760"/>
    </row>
    <row r="33" spans="1:3" ht="15" thickBot="1" x14ac:dyDescent="0.4">
      <c r="A33"/>
      <c r="B33" s="591" t="s">
        <v>482</v>
      </c>
      <c r="C33" s="601"/>
    </row>
    <row r="34" spans="1:3" ht="58.5" thickBot="1" x14ac:dyDescent="0.4">
      <c r="A34"/>
      <c r="B34" s="754" t="s">
        <v>483</v>
      </c>
      <c r="C34" s="858" t="s">
        <v>484</v>
      </c>
    </row>
    <row r="35" spans="1:3" ht="15" thickBot="1" x14ac:dyDescent="0.4">
      <c r="A35"/>
      <c r="B35" s="595" t="s">
        <v>388</v>
      </c>
      <c r="C35" s="602"/>
    </row>
    <row r="36" spans="1:3" ht="102" thickBot="1" x14ac:dyDescent="0.4">
      <c r="A36"/>
      <c r="B36" s="754" t="s">
        <v>485</v>
      </c>
      <c r="C36" s="756" t="s">
        <v>781</v>
      </c>
    </row>
    <row r="37" spans="1:3" ht="15" thickBot="1" x14ac:dyDescent="0.4">
      <c r="A37"/>
      <c r="B37" s="754"/>
      <c r="C37" s="756"/>
    </row>
    <row r="38" spans="1:3" ht="15" thickBot="1" x14ac:dyDescent="0.4">
      <c r="B38" s="591" t="s">
        <v>408</v>
      </c>
      <c r="C38" s="592"/>
    </row>
    <row r="39" spans="1:3" ht="15" thickBot="1" x14ac:dyDescent="0.4">
      <c r="B39" s="856" t="s">
        <v>40</v>
      </c>
      <c r="C39" s="757" t="s">
        <v>409</v>
      </c>
    </row>
    <row r="40" spans="1:3" ht="73" thickBot="1" x14ac:dyDescent="0.4">
      <c r="B40" s="765" t="s">
        <v>492</v>
      </c>
      <c r="C40" s="746" t="s">
        <v>410</v>
      </c>
    </row>
    <row r="41" spans="1:3" ht="43.5" x14ac:dyDescent="0.35">
      <c r="B41" s="853" t="s">
        <v>834</v>
      </c>
      <c r="C41" s="766" t="s">
        <v>835</v>
      </c>
    </row>
    <row r="42" spans="1:3" ht="15" thickBot="1" x14ac:dyDescent="0.4">
      <c r="B42" s="767" t="s">
        <v>411</v>
      </c>
      <c r="C42" s="747"/>
    </row>
    <row r="43" spans="1:3" ht="58.5" thickBot="1" x14ac:dyDescent="0.4">
      <c r="B43" s="768" t="s">
        <v>412</v>
      </c>
      <c r="C43" s="769" t="s">
        <v>413</v>
      </c>
    </row>
    <row r="44" spans="1:3" ht="15" thickBot="1" x14ac:dyDescent="0.4">
      <c r="B44" s="593" t="s">
        <v>388</v>
      </c>
      <c r="C44" s="595"/>
    </row>
    <row r="45" spans="1:3" ht="15" thickBot="1" x14ac:dyDescent="0.4">
      <c r="B45" s="854" t="s">
        <v>414</v>
      </c>
      <c r="C45" s="764" t="s">
        <v>415</v>
      </c>
    </row>
    <row r="46" spans="1:3" ht="15" thickBot="1" x14ac:dyDescent="0.4">
      <c r="B46" s="854" t="s">
        <v>416</v>
      </c>
      <c r="C46" s="764" t="s">
        <v>417</v>
      </c>
    </row>
    <row r="47" spans="1:3" ht="145.5" thickBot="1" x14ac:dyDescent="0.4">
      <c r="B47" s="607" t="s">
        <v>509</v>
      </c>
      <c r="C47" s="764" t="s">
        <v>499</v>
      </c>
    </row>
    <row r="48" spans="1:3" ht="145.5" thickBot="1" x14ac:dyDescent="0.4">
      <c r="B48" s="854" t="s">
        <v>418</v>
      </c>
      <c r="C48" s="764" t="s">
        <v>498</v>
      </c>
    </row>
    <row r="49" spans="2:3" ht="131" thickBot="1" x14ac:dyDescent="0.4">
      <c r="B49" s="854" t="s">
        <v>419</v>
      </c>
      <c r="C49" s="764" t="s">
        <v>500</v>
      </c>
    </row>
    <row r="50" spans="2:3" ht="15" thickBot="1" x14ac:dyDescent="0.4">
      <c r="B50" s="854" t="s">
        <v>398</v>
      </c>
      <c r="C50" s="764" t="s">
        <v>420</v>
      </c>
    </row>
    <row r="51" spans="2:3" ht="15" thickBot="1" x14ac:dyDescent="0.4">
      <c r="B51" s="854" t="s">
        <v>402</v>
      </c>
      <c r="C51" s="764" t="s">
        <v>421</v>
      </c>
    </row>
    <row r="52" spans="2:3" ht="15" thickBot="1" x14ac:dyDescent="0.4">
      <c r="B52" s="854" t="s">
        <v>422</v>
      </c>
      <c r="C52" s="764" t="s">
        <v>423</v>
      </c>
    </row>
    <row r="53" spans="2:3" ht="15" thickBot="1" x14ac:dyDescent="0.4">
      <c r="B53" s="854" t="s">
        <v>424</v>
      </c>
      <c r="C53" s="764" t="s">
        <v>425</v>
      </c>
    </row>
    <row r="54" spans="2:3" ht="44" thickBot="1" x14ac:dyDescent="0.4">
      <c r="B54" s="770" t="s">
        <v>782</v>
      </c>
      <c r="C54" s="757" t="s">
        <v>836</v>
      </c>
    </row>
    <row r="55" spans="2:3" ht="15" thickBot="1" x14ac:dyDescent="0.4">
      <c r="B55" s="854" t="s">
        <v>426</v>
      </c>
      <c r="C55" s="764" t="s">
        <v>783</v>
      </c>
    </row>
    <row r="56" spans="2:3" ht="15" thickBot="1" x14ac:dyDescent="0.4">
      <c r="B56" s="854" t="s">
        <v>405</v>
      </c>
      <c r="C56" s="764" t="s">
        <v>486</v>
      </c>
    </row>
    <row r="57" spans="2:3" ht="15" thickBot="1" x14ac:dyDescent="0.4">
      <c r="B57" s="854" t="s">
        <v>427</v>
      </c>
      <c r="C57" s="764" t="s">
        <v>487</v>
      </c>
    </row>
    <row r="58" spans="2:3" ht="15" thickBot="1" x14ac:dyDescent="0.4">
      <c r="B58" s="856" t="s">
        <v>828</v>
      </c>
      <c r="C58" s="764" t="s">
        <v>827</v>
      </c>
    </row>
    <row r="59" spans="2:3" ht="15" thickBot="1" x14ac:dyDescent="0.4">
      <c r="B59" s="760"/>
      <c r="C59" s="771"/>
    </row>
    <row r="60" spans="2:3" ht="15" thickBot="1" x14ac:dyDescent="0.4">
      <c r="B60" s="591" t="s">
        <v>428</v>
      </c>
      <c r="C60" s="772"/>
    </row>
    <row r="61" spans="2:3" ht="58.5" thickBot="1" x14ac:dyDescent="0.4">
      <c r="B61" s="773" t="s">
        <v>429</v>
      </c>
      <c r="C61" s="757" t="s">
        <v>430</v>
      </c>
    </row>
    <row r="62" spans="2:3" ht="87.5" thickBot="1" x14ac:dyDescent="0.4">
      <c r="B62" s="761" t="s">
        <v>784</v>
      </c>
      <c r="C62" s="757" t="s">
        <v>785</v>
      </c>
    </row>
    <row r="63" spans="2:3" ht="15" thickBot="1" x14ac:dyDescent="0.4">
      <c r="B63" s="593" t="s">
        <v>388</v>
      </c>
      <c r="C63" s="595" t="s">
        <v>431</v>
      </c>
    </row>
    <row r="64" spans="2:3" ht="29.5" thickBot="1" x14ac:dyDescent="0.4">
      <c r="B64" s="854" t="s">
        <v>432</v>
      </c>
      <c r="C64" s="757" t="s">
        <v>433</v>
      </c>
    </row>
    <row r="65" spans="2:3" ht="15" thickBot="1" x14ac:dyDescent="0.4">
      <c r="B65" s="854" t="s">
        <v>424</v>
      </c>
      <c r="C65" s="757" t="s">
        <v>434</v>
      </c>
    </row>
    <row r="66" spans="2:3" ht="15" thickBot="1" x14ac:dyDescent="0.4">
      <c r="B66" s="774"/>
      <c r="C66" s="775"/>
    </row>
    <row r="67" spans="2:3" ht="15" thickBot="1" x14ac:dyDescent="0.4">
      <c r="B67" s="589" t="s">
        <v>435</v>
      </c>
      <c r="C67" s="590"/>
    </row>
    <row r="68" spans="2:3" ht="73" thickBot="1" x14ac:dyDescent="0.4">
      <c r="B68" s="776" t="s">
        <v>786</v>
      </c>
      <c r="C68" s="746" t="s">
        <v>436</v>
      </c>
    </row>
    <row r="69" spans="2:3" ht="44" thickBot="1" x14ac:dyDescent="0.4">
      <c r="B69" s="777" t="s">
        <v>787</v>
      </c>
      <c r="C69" s="778" t="s">
        <v>437</v>
      </c>
    </row>
    <row r="70" spans="2:3" ht="15" thickBot="1" x14ac:dyDescent="0.4">
      <c r="B70" s="593" t="s">
        <v>388</v>
      </c>
      <c r="C70" s="595" t="s">
        <v>438</v>
      </c>
    </row>
    <row r="71" spans="2:3" ht="15" thickBot="1" x14ac:dyDescent="0.4">
      <c r="B71" s="856" t="s">
        <v>439</v>
      </c>
      <c r="C71" s="757" t="s">
        <v>440</v>
      </c>
    </row>
    <row r="72" spans="2:3" ht="15" thickBot="1" x14ac:dyDescent="0.4">
      <c r="B72" s="856" t="s">
        <v>441</v>
      </c>
      <c r="C72" s="764" t="s">
        <v>442</v>
      </c>
    </row>
    <row r="73" spans="2:3" ht="15" thickBot="1" x14ac:dyDescent="0.4">
      <c r="B73" s="856" t="s">
        <v>443</v>
      </c>
      <c r="C73" s="747" t="s">
        <v>444</v>
      </c>
    </row>
    <row r="74" spans="2:3" ht="15" thickBot="1" x14ac:dyDescent="0.4">
      <c r="B74" s="855"/>
      <c r="C74" s="759"/>
    </row>
    <row r="75" spans="2:3" ht="15" thickBot="1" x14ac:dyDescent="0.4">
      <c r="B75" s="589" t="s">
        <v>788</v>
      </c>
      <c r="C75" s="592"/>
    </row>
    <row r="76" spans="2:3" ht="116.5" thickBot="1" x14ac:dyDescent="0.4">
      <c r="B76" s="856" t="s">
        <v>445</v>
      </c>
      <c r="C76" s="778" t="s">
        <v>789</v>
      </c>
    </row>
    <row r="77" spans="2:3" ht="116.5" thickBot="1" x14ac:dyDescent="0.4">
      <c r="B77" s="753" t="s">
        <v>790</v>
      </c>
      <c r="C77" s="747" t="s">
        <v>791</v>
      </c>
    </row>
    <row r="78" spans="2:3" ht="29.5" thickBot="1" x14ac:dyDescent="0.4">
      <c r="B78" s="753" t="s">
        <v>792</v>
      </c>
      <c r="C78" s="778" t="s">
        <v>793</v>
      </c>
    </row>
    <row r="79" spans="2:3" ht="15" thickBot="1" x14ac:dyDescent="0.4">
      <c r="B79" s="596" t="s">
        <v>388</v>
      </c>
      <c r="C79" s="597" t="s">
        <v>446</v>
      </c>
    </row>
    <row r="80" spans="2:3" ht="15" thickBot="1" x14ac:dyDescent="0.4">
      <c r="B80" s="854" t="s">
        <v>447</v>
      </c>
      <c r="C80" s="757" t="s">
        <v>448</v>
      </c>
    </row>
    <row r="81" spans="2:3" ht="15" thickBot="1" x14ac:dyDescent="0.4">
      <c r="B81" s="854" t="s">
        <v>449</v>
      </c>
      <c r="C81" s="757" t="s">
        <v>450</v>
      </c>
    </row>
    <row r="82" spans="2:3" ht="15" thickBot="1" x14ac:dyDescent="0.4">
      <c r="B82" s="596" t="s">
        <v>388</v>
      </c>
      <c r="C82" s="597" t="s">
        <v>728</v>
      </c>
    </row>
    <row r="83" spans="2:3" ht="15" thickBot="1" x14ac:dyDescent="0.4">
      <c r="B83" s="748" t="s">
        <v>729</v>
      </c>
      <c r="C83" s="745" t="s">
        <v>730</v>
      </c>
    </row>
    <row r="84" spans="2:3" ht="15" thickBot="1" x14ac:dyDescent="0.4">
      <c r="B84" s="755" t="s">
        <v>731</v>
      </c>
      <c r="C84" s="756" t="s">
        <v>732</v>
      </c>
    </row>
    <row r="85" spans="2:3" ht="15" thickBot="1" x14ac:dyDescent="0.4">
      <c r="B85" s="755" t="s">
        <v>733</v>
      </c>
      <c r="C85" s="756" t="s">
        <v>734</v>
      </c>
    </row>
    <row r="86" spans="2:3" ht="15" thickBot="1" x14ac:dyDescent="0.4">
      <c r="B86" s="755" t="s">
        <v>735</v>
      </c>
      <c r="C86" s="756" t="s">
        <v>794</v>
      </c>
    </row>
    <row r="87" spans="2:3" s="4" customFormat="1" ht="15" thickBot="1" x14ac:dyDescent="0.4">
      <c r="B87" s="755" t="s">
        <v>736</v>
      </c>
      <c r="C87" s="756" t="s">
        <v>737</v>
      </c>
    </row>
    <row r="88" spans="2:3" s="4" customFormat="1" ht="15" thickBot="1" x14ac:dyDescent="0.4">
      <c r="B88" s="755" t="s">
        <v>738</v>
      </c>
      <c r="C88" s="756" t="s">
        <v>739</v>
      </c>
    </row>
    <row r="89" spans="2:3" s="4" customFormat="1" ht="15" thickBot="1" x14ac:dyDescent="0.4">
      <c r="B89" s="755" t="s">
        <v>740</v>
      </c>
      <c r="C89" s="756" t="s">
        <v>741</v>
      </c>
    </row>
    <row r="90" spans="2:3" s="4" customFormat="1" ht="15" thickBot="1" x14ac:dyDescent="0.4">
      <c r="B90" s="755" t="s">
        <v>742</v>
      </c>
      <c r="C90" s="756" t="s">
        <v>795</v>
      </c>
    </row>
    <row r="91" spans="2:3" s="4" customFormat="1" ht="15" thickBot="1" x14ac:dyDescent="0.4">
      <c r="B91" s="755" t="s">
        <v>743</v>
      </c>
      <c r="C91" s="756" t="s">
        <v>744</v>
      </c>
    </row>
    <row r="92" spans="2:3" s="4" customFormat="1" ht="15" thickBot="1" x14ac:dyDescent="0.4">
      <c r="B92" s="755" t="s">
        <v>745</v>
      </c>
      <c r="C92" s="756" t="s">
        <v>746</v>
      </c>
    </row>
    <row r="93" spans="2:3" s="4" customFormat="1" ht="15" thickBot="1" x14ac:dyDescent="0.4">
      <c r="B93" s="755" t="s">
        <v>747</v>
      </c>
      <c r="C93" s="756" t="s">
        <v>748</v>
      </c>
    </row>
    <row r="94" spans="2:3" s="4" customFormat="1" ht="15" thickBot="1" x14ac:dyDescent="0.4">
      <c r="B94" s="755" t="s">
        <v>749</v>
      </c>
      <c r="C94" s="756" t="s">
        <v>750</v>
      </c>
    </row>
    <row r="95" spans="2:3" s="4" customFormat="1" ht="15" thickBot="1" x14ac:dyDescent="0.4">
      <c r="B95" s="855"/>
      <c r="C95" s="779"/>
    </row>
    <row r="96" spans="2:3" s="4" customFormat="1" ht="15" thickBot="1" x14ac:dyDescent="0.4">
      <c r="B96" s="589" t="s">
        <v>63</v>
      </c>
      <c r="C96" s="590"/>
    </row>
    <row r="97" spans="2:3" s="4" customFormat="1" ht="43.5" x14ac:dyDescent="0.35">
      <c r="B97" s="920" t="s">
        <v>373</v>
      </c>
      <c r="C97" s="747" t="s">
        <v>451</v>
      </c>
    </row>
    <row r="98" spans="2:3" s="4" customFormat="1" ht="29" x14ac:dyDescent="0.35">
      <c r="B98" s="921"/>
      <c r="C98" s="747" t="s">
        <v>452</v>
      </c>
    </row>
    <row r="99" spans="2:3" s="4" customFormat="1" ht="73" thickBot="1" x14ac:dyDescent="0.4">
      <c r="B99" s="922"/>
      <c r="C99" s="757" t="s">
        <v>796</v>
      </c>
    </row>
    <row r="100" spans="2:3" ht="73" thickBot="1" x14ac:dyDescent="0.4">
      <c r="B100" s="780" t="s">
        <v>374</v>
      </c>
      <c r="C100" s="778" t="s">
        <v>833</v>
      </c>
    </row>
    <row r="101" spans="2:3" ht="44" thickBot="1" x14ac:dyDescent="0.4">
      <c r="B101" s="781" t="s">
        <v>453</v>
      </c>
      <c r="C101" s="757" t="s">
        <v>454</v>
      </c>
    </row>
    <row r="102" spans="2:3" ht="29.5" thickBot="1" x14ac:dyDescent="0.4">
      <c r="B102" s="761" t="s">
        <v>68</v>
      </c>
      <c r="C102" s="757" t="s">
        <v>455</v>
      </c>
    </row>
    <row r="104" spans="2:3" ht="43.5" x14ac:dyDescent="0.35">
      <c r="B104" s="782" t="s">
        <v>456</v>
      </c>
    </row>
    <row r="105" spans="2:3" x14ac:dyDescent="0.35">
      <c r="B105" s="783" t="s">
        <v>457</v>
      </c>
    </row>
    <row r="106" spans="2:3" x14ac:dyDescent="0.35">
      <c r="B106" s="784"/>
    </row>
    <row r="107" spans="2:3" ht="29" x14ac:dyDescent="0.35">
      <c r="B107" s="785" t="s">
        <v>501</v>
      </c>
    </row>
    <row r="108" spans="2:3" x14ac:dyDescent="0.35">
      <c r="B108" s="784"/>
    </row>
  </sheetData>
  <mergeCells count="3">
    <mergeCell ref="B4:B5"/>
    <mergeCell ref="B30:B31"/>
    <mergeCell ref="B97:B99"/>
  </mergeCells>
  <hyperlinks>
    <hyperlink ref="D1" location="Index!A1" display="Index Shortcut" xr:uid="{00000000-0004-0000-4A00-000000000000}"/>
    <hyperlink ref="C24" location="_ftn1" display="_ftn1" xr:uid="{00000000-0004-0000-4A00-000001000000}"/>
    <hyperlink ref="B105" r:id="rId1" location="/II" display="http://apps.who.int/classifications/icd10/browse/2010/en - /II" xr:uid="{00000000-0004-0000-4A00-000002000000}"/>
    <hyperlink ref="B107" r:id="rId2" display="https://consultations.ons.gov.uk/health-and-life-events/avoidable-mortality-definition/" xr:uid="{00000000-0004-0000-4A00-000003000000}"/>
    <hyperlink ref="B104" location="_ftnref1" display="_ftnref1" xr:uid="{00000000-0004-0000-4A00-000004000000}"/>
  </hyperlinks>
  <pageMargins left="0.7" right="0.7" top="0.75" bottom="0.75" header="0.3" footer="0.3"/>
  <pageSetup orientation="portrait" horizontalDpi="90" verticalDpi="90"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BDD7EE"/>
  </sheetPr>
  <dimension ref="A1:I12"/>
  <sheetViews>
    <sheetView workbookViewId="0">
      <selection activeCell="I10" sqref="I10"/>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69" t="s">
        <v>363</v>
      </c>
      <c r="B1" s="870"/>
      <c r="C1" s="870"/>
      <c r="D1" s="870"/>
      <c r="E1" s="870"/>
      <c r="F1" s="870"/>
      <c r="G1" s="870"/>
      <c r="H1" s="871"/>
      <c r="I1" s="644" t="s">
        <v>358</v>
      </c>
    </row>
    <row r="3" spans="1:9" ht="16" thickBot="1" x14ac:dyDescent="0.4">
      <c r="A3" s="2" t="s">
        <v>0</v>
      </c>
      <c r="G3" s="422"/>
      <c r="H3" s="422"/>
    </row>
    <row r="4" spans="1:9" ht="15" thickBot="1" x14ac:dyDescent="0.4">
      <c r="A4" s="749" t="s">
        <v>510</v>
      </c>
      <c r="B4" s="404" t="s">
        <v>837</v>
      </c>
      <c r="C4" s="405" t="s">
        <v>838</v>
      </c>
      <c r="D4" s="405" t="s">
        <v>839</v>
      </c>
      <c r="E4" s="405" t="s">
        <v>840</v>
      </c>
      <c r="F4" s="407" t="s">
        <v>841</v>
      </c>
      <c r="G4" s="872" t="s">
        <v>48</v>
      </c>
      <c r="H4" s="873"/>
    </row>
    <row r="5" spans="1:9" x14ac:dyDescent="0.35">
      <c r="A5" s="655" t="s">
        <v>0</v>
      </c>
      <c r="B5" s="14">
        <v>55.040667455770112</v>
      </c>
      <c r="C5" s="14">
        <v>57.279470776768783</v>
      </c>
      <c r="D5" s="9">
        <v>57.923390051155721</v>
      </c>
      <c r="E5" s="16">
        <v>58.211302274999881</v>
      </c>
      <c r="F5" s="11">
        <v>58.611254685377411</v>
      </c>
      <c r="G5" s="423">
        <v>1</v>
      </c>
      <c r="H5" s="424" t="s">
        <v>846</v>
      </c>
    </row>
    <row r="6" spans="1:9" x14ac:dyDescent="0.35">
      <c r="A6" s="410" t="s">
        <v>49</v>
      </c>
      <c r="B6" s="206"/>
      <c r="C6" s="206"/>
      <c r="D6" s="207"/>
      <c r="E6" s="206"/>
      <c r="F6" s="207"/>
      <c r="G6" s="452"/>
      <c r="H6" s="56"/>
    </row>
    <row r="7" spans="1:9" x14ac:dyDescent="0.35">
      <c r="A7" s="651" t="s">
        <v>50</v>
      </c>
      <c r="B7" s="14">
        <v>45.832174436433505</v>
      </c>
      <c r="C7" s="14">
        <v>48.292553219011687</v>
      </c>
      <c r="D7" s="9">
        <v>49.611111388875393</v>
      </c>
      <c r="E7" s="14">
        <v>50.58264139663715</v>
      </c>
      <c r="F7" s="11">
        <v>52.374304464300124</v>
      </c>
      <c r="G7" s="426">
        <v>1</v>
      </c>
      <c r="H7" s="427" t="s">
        <v>846</v>
      </c>
    </row>
    <row r="8" spans="1:9" x14ac:dyDescent="0.35">
      <c r="A8" s="650" t="s">
        <v>51</v>
      </c>
      <c r="B8" s="14">
        <v>60.172535373451282</v>
      </c>
      <c r="C8" s="14">
        <v>62.766799326906856</v>
      </c>
      <c r="D8" s="9">
        <v>62.09571074940564</v>
      </c>
      <c r="E8" s="14">
        <v>61.99794173624278</v>
      </c>
      <c r="F8" s="11">
        <v>62.211492810736686</v>
      </c>
      <c r="G8" s="428">
        <v>0</v>
      </c>
      <c r="H8" s="429" t="s">
        <v>842</v>
      </c>
    </row>
    <row r="9" spans="1:9" x14ac:dyDescent="0.35">
      <c r="A9" s="410" t="s">
        <v>52</v>
      </c>
      <c r="B9" s="206"/>
      <c r="C9" s="206"/>
      <c r="D9" s="207"/>
      <c r="E9" s="206"/>
      <c r="F9" s="207"/>
      <c r="G9" s="452"/>
      <c r="H9" s="56"/>
    </row>
    <row r="10" spans="1:9" x14ac:dyDescent="0.35">
      <c r="A10" s="651" t="s">
        <v>53</v>
      </c>
      <c r="B10" s="14">
        <v>14.340360937017778</v>
      </c>
      <c r="C10" s="14">
        <v>14.474246107895169</v>
      </c>
      <c r="D10" s="9">
        <v>12.484599360530247</v>
      </c>
      <c r="E10" s="14">
        <v>11.415300339605629</v>
      </c>
      <c r="F10" s="11">
        <v>9.8371883464365624</v>
      </c>
      <c r="G10" s="647" t="s">
        <v>847</v>
      </c>
      <c r="H10" s="431" t="s">
        <v>848</v>
      </c>
    </row>
    <row r="11" spans="1:9" ht="15" thickBot="1" x14ac:dyDescent="0.4">
      <c r="A11" s="653" t="s">
        <v>1</v>
      </c>
      <c r="B11" s="58">
        <v>9.2084930193366077</v>
      </c>
      <c r="C11" s="58">
        <v>8.9869175577570957</v>
      </c>
      <c r="D11" s="19">
        <v>8.3122786622803275</v>
      </c>
      <c r="E11" s="58">
        <v>7.6286608783627301</v>
      </c>
      <c r="F11" s="57">
        <v>6.2369502210772865</v>
      </c>
      <c r="G11" s="649" t="s">
        <v>847</v>
      </c>
      <c r="H11" s="433" t="s">
        <v>848</v>
      </c>
    </row>
    <row r="12" spans="1:9" x14ac:dyDescent="0.35">
      <c r="F12" s="5"/>
    </row>
  </sheetData>
  <mergeCells count="2">
    <mergeCell ref="G4:H4"/>
    <mergeCell ref="A1:H1"/>
  </mergeCells>
  <hyperlinks>
    <hyperlink ref="I1" location="Index!A1" display="Index Shortcut" xr:uid="{00000000-0004-0000-07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8" id="{26D54CEF-7055-444E-B50A-3EF6257F69E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BDD7EE"/>
  </sheetPr>
  <dimension ref="A1:I11"/>
  <sheetViews>
    <sheetView workbookViewId="0">
      <selection activeCell="K10" sqref="K10"/>
    </sheetView>
  </sheetViews>
  <sheetFormatPr defaultColWidth="9.1796875" defaultRowHeight="14.5" x14ac:dyDescent="0.35"/>
  <cols>
    <col min="1" max="1" width="57.7265625" style="4" customWidth="1"/>
    <col min="2" max="6" width="15.7265625" style="4" customWidth="1"/>
    <col min="7" max="7" width="4.7265625" style="4" customWidth="1"/>
    <col min="8" max="8" width="15.7265625" style="4" customWidth="1"/>
    <col min="9" max="9" width="19.54296875" style="4" customWidth="1"/>
    <col min="10" max="16384" width="9.1796875" style="4"/>
  </cols>
  <sheetData>
    <row r="1" spans="1:9" ht="19" thickBot="1" x14ac:dyDescent="0.5">
      <c r="A1" s="869" t="s">
        <v>364</v>
      </c>
      <c r="B1" s="870"/>
      <c r="C1" s="870"/>
      <c r="D1" s="870"/>
      <c r="E1" s="870"/>
      <c r="F1" s="870"/>
      <c r="G1" s="870"/>
      <c r="H1" s="871"/>
      <c r="I1" s="644" t="s">
        <v>358</v>
      </c>
    </row>
    <row r="3" spans="1:9" ht="16" thickBot="1" x14ac:dyDescent="0.4">
      <c r="A3" s="2" t="s">
        <v>0</v>
      </c>
      <c r="G3" s="422"/>
      <c r="H3" s="422"/>
    </row>
    <row r="4" spans="1:9" ht="15" thickBot="1" x14ac:dyDescent="0.4">
      <c r="A4" s="749" t="s">
        <v>510</v>
      </c>
      <c r="B4" s="404" t="s">
        <v>837</v>
      </c>
      <c r="C4" s="405" t="s">
        <v>838</v>
      </c>
      <c r="D4" s="405" t="s">
        <v>839</v>
      </c>
      <c r="E4" s="405" t="s">
        <v>840</v>
      </c>
      <c r="F4" s="407" t="s">
        <v>841</v>
      </c>
      <c r="G4" s="872" t="s">
        <v>48</v>
      </c>
      <c r="H4" s="873"/>
    </row>
    <row r="5" spans="1:9" x14ac:dyDescent="0.35">
      <c r="A5" s="655" t="s">
        <v>0</v>
      </c>
      <c r="B5" s="11">
        <v>55.410121443267073</v>
      </c>
      <c r="C5" s="14">
        <v>57.244780014560604</v>
      </c>
      <c r="D5" s="9">
        <v>58.369751953157497</v>
      </c>
      <c r="E5" s="16">
        <v>59.023826051616759</v>
      </c>
      <c r="F5" s="11">
        <v>58.735942791926348</v>
      </c>
      <c r="G5" s="423">
        <v>1</v>
      </c>
      <c r="H5" s="424" t="s">
        <v>846</v>
      </c>
    </row>
    <row r="6" spans="1:9" x14ac:dyDescent="0.35">
      <c r="A6" s="410" t="s">
        <v>49</v>
      </c>
      <c r="B6" s="231"/>
      <c r="C6" s="206"/>
      <c r="D6" s="207"/>
      <c r="E6" s="206"/>
      <c r="F6" s="207"/>
      <c r="G6" s="452"/>
      <c r="H6" s="56"/>
    </row>
    <row r="7" spans="1:9" x14ac:dyDescent="0.35">
      <c r="A7" s="651" t="s">
        <v>50</v>
      </c>
      <c r="B7" s="11">
        <v>46.726037525058175</v>
      </c>
      <c r="C7" s="14">
        <v>47.844871316255073</v>
      </c>
      <c r="D7" s="9">
        <v>49.627678495806308</v>
      </c>
      <c r="E7" s="14">
        <v>50.180482518540536</v>
      </c>
      <c r="F7" s="11">
        <v>50.379497337078128</v>
      </c>
      <c r="G7" s="426">
        <v>1</v>
      </c>
      <c r="H7" s="427" t="s">
        <v>846</v>
      </c>
    </row>
    <row r="8" spans="1:9" x14ac:dyDescent="0.35">
      <c r="A8" s="650" t="s">
        <v>51</v>
      </c>
      <c r="B8" s="11">
        <v>59.718807037258614</v>
      </c>
      <c r="C8" s="14">
        <v>61.720519951217746</v>
      </c>
      <c r="D8" s="9">
        <v>62.907032224815289</v>
      </c>
      <c r="E8" s="14">
        <v>62.277070026242285</v>
      </c>
      <c r="F8" s="11">
        <v>61.701408972039587</v>
      </c>
      <c r="G8" s="428">
        <v>0</v>
      </c>
      <c r="H8" s="429" t="s">
        <v>842</v>
      </c>
    </row>
    <row r="9" spans="1:9" x14ac:dyDescent="0.35">
      <c r="A9" s="410" t="s">
        <v>52</v>
      </c>
      <c r="B9" s="231"/>
      <c r="C9" s="206"/>
      <c r="D9" s="207"/>
      <c r="E9" s="206"/>
      <c r="F9" s="207"/>
      <c r="G9" s="452"/>
      <c r="H9" s="56"/>
    </row>
    <row r="10" spans="1:9" x14ac:dyDescent="0.35">
      <c r="A10" s="651" t="s">
        <v>53</v>
      </c>
      <c r="B10" s="11">
        <v>12.992769512200439</v>
      </c>
      <c r="C10" s="14">
        <v>13.875648634962673</v>
      </c>
      <c r="D10" s="9">
        <v>13.279353729008982</v>
      </c>
      <c r="E10" s="14">
        <v>12.096587507701749</v>
      </c>
      <c r="F10" s="11">
        <v>11.321911634961459</v>
      </c>
      <c r="G10" s="647" t="s">
        <v>847</v>
      </c>
      <c r="H10" s="431" t="s">
        <v>848</v>
      </c>
    </row>
    <row r="11" spans="1:9" ht="15" thickBot="1" x14ac:dyDescent="0.4">
      <c r="A11" s="653" t="s">
        <v>1</v>
      </c>
      <c r="B11" s="57">
        <v>8.6840839182088985</v>
      </c>
      <c r="C11" s="58">
        <v>9.3999086983055307</v>
      </c>
      <c r="D11" s="19">
        <v>8.7420734573511893</v>
      </c>
      <c r="E11" s="58">
        <v>8.8433435330762222</v>
      </c>
      <c r="F11" s="57">
        <v>8.3564454548482203</v>
      </c>
      <c r="G11" s="649" t="s">
        <v>843</v>
      </c>
      <c r="H11" s="474" t="s">
        <v>842</v>
      </c>
    </row>
  </sheetData>
  <mergeCells count="2">
    <mergeCell ref="G4:H4"/>
    <mergeCell ref="A1:H1"/>
  </mergeCells>
  <hyperlinks>
    <hyperlink ref="I1" location="Index!A1" display="Index Shortcut" xr:uid="{00000000-0004-0000-0800-000000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9" id="{2AFF33DB-BCAD-4DD1-BC70-28C054A5097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75</vt:i4>
      </vt:variant>
      <vt:variant>
        <vt:lpstr>Named Ranges</vt:lpstr>
      </vt:variant>
      <vt:variant>
        <vt:i4>1</vt:i4>
      </vt:variant>
    </vt:vector>
  </HeadingPairs>
  <TitlesOfParts>
    <vt:vector size="76" baseType="lpstr">
      <vt:lpstr>Index</vt:lpstr>
      <vt:lpstr>Male Life Expectancy at Birth</vt:lpstr>
      <vt:lpstr>Female Life Expectancy at Birth</vt:lpstr>
      <vt:lpstr>Male Life Expectancy Age 65</vt:lpstr>
      <vt:lpstr>Female Life Expectancy Age 65</vt:lpstr>
      <vt:lpstr>Male HLE</vt:lpstr>
      <vt:lpstr>Female HLE</vt:lpstr>
      <vt:lpstr>Male DFLE</vt:lpstr>
      <vt:lpstr>Female DFLE</vt:lpstr>
      <vt:lpstr>SDR All Deaths</vt:lpstr>
      <vt:lpstr>Potential Years Life Lost</vt:lpstr>
      <vt:lpstr>SDR Treatable OECD</vt:lpstr>
      <vt:lpstr>SDR Amenable ONS</vt:lpstr>
      <vt:lpstr>SDR Preventable OECD</vt:lpstr>
      <vt:lpstr>SDR Preventable ONS</vt:lpstr>
      <vt:lpstr>SDR Avoidable OECD</vt:lpstr>
      <vt:lpstr>SDR Avoidable ONS</vt:lpstr>
      <vt:lpstr>SDR Circulatory U75</vt:lpstr>
      <vt:lpstr>SDR Respiratory U75</vt:lpstr>
      <vt:lpstr>SDR Cancer U75</vt:lpstr>
      <vt:lpstr>SDR All Cause U75</vt:lpstr>
      <vt:lpstr>SAR Circulatory</vt:lpstr>
      <vt:lpstr>SAR Circulatory U75</vt:lpstr>
      <vt:lpstr>SPR Antihypertensive</vt:lpstr>
      <vt:lpstr>SPR Statin</vt:lpstr>
      <vt:lpstr>SAR Respiratory</vt:lpstr>
      <vt:lpstr>SAR Respiratory U75</vt:lpstr>
      <vt:lpstr>SIR Cancer</vt:lpstr>
      <vt:lpstr>SDR COVID-19</vt:lpstr>
      <vt:lpstr>SAR All Admissions</vt:lpstr>
      <vt:lpstr>SAR Emergency Admissions</vt:lpstr>
      <vt:lpstr>SAtR Emergency Care</vt:lpstr>
      <vt:lpstr>SAR Elective Inpatient</vt:lpstr>
      <vt:lpstr>SAR Day Case Admissions</vt:lpstr>
      <vt:lpstr>SAR Self-Harm</vt:lpstr>
      <vt:lpstr>Regional CDR - Suicide</vt:lpstr>
      <vt:lpstr>Subregional CDR - Suicide</vt:lpstr>
      <vt:lpstr>SPR Mood &amp; Anxiety</vt:lpstr>
      <vt:lpstr>SAR Alcohol Related Causes</vt:lpstr>
      <vt:lpstr>SDR Alcohol Specific</vt:lpstr>
      <vt:lpstr>SDR Smoking Attributable Cause</vt:lpstr>
      <vt:lpstr>SIR Lung Cancer</vt:lpstr>
      <vt:lpstr>SDR Lung Cancer</vt:lpstr>
      <vt:lpstr>SAR Drug Related Causes</vt:lpstr>
      <vt:lpstr>SDR Drug Related Causes</vt:lpstr>
      <vt:lpstr>SDR Drug Misuse</vt:lpstr>
      <vt:lpstr>Infant Mortality Rate</vt:lpstr>
      <vt:lpstr>Smoking During Pregnancy</vt:lpstr>
      <vt:lpstr>Regional Teenage Birth Rate U20</vt:lpstr>
      <vt:lpstr>Subregional Teen Birth Rate U20</vt:lpstr>
      <vt:lpstr>Breastfeeding on Discharge</vt:lpstr>
      <vt:lpstr>Regional Low Birth Weight</vt:lpstr>
      <vt:lpstr>Subregional Low Birth Weight</vt:lpstr>
      <vt:lpstr>Healthy Birth Weight</vt:lpstr>
      <vt:lpstr>Small for Gestational Age</vt:lpstr>
      <vt:lpstr>Regional P1 Obese</vt:lpstr>
      <vt:lpstr>Regional P1 Overweight or Obese</vt:lpstr>
      <vt:lpstr>SFR - Total</vt:lpstr>
      <vt:lpstr>SFR - Total (U18)</vt:lpstr>
      <vt:lpstr>SFR - Individuals</vt:lpstr>
      <vt:lpstr>SFR - Individuals (U18)</vt:lpstr>
      <vt:lpstr>SER - Total</vt:lpstr>
      <vt:lpstr>SER - Total (U18)</vt:lpstr>
      <vt:lpstr>SER - Individuals</vt:lpstr>
      <vt:lpstr>SER - Individuals (U18)</vt:lpstr>
      <vt:lpstr>SCR - Total</vt:lpstr>
      <vt:lpstr>SCR - Individuals</vt:lpstr>
      <vt:lpstr>Dental Registration </vt:lpstr>
      <vt:lpstr>Dental Registration (U18)</vt:lpstr>
      <vt:lpstr>Median Fire Response Time</vt:lpstr>
      <vt:lpstr>Median Ambulance Response Time</vt:lpstr>
      <vt:lpstr>Looked after Children</vt:lpstr>
      <vt:lpstr>Autism in Children</vt:lpstr>
      <vt:lpstr>Technical Notes &amp; Guidance</vt:lpstr>
      <vt:lpstr>Indicator Definitions</vt:lpstr>
      <vt:lpstr>'Indicator Definitions'!SGA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2023-05-09T11:12:34Z</dcterms:modified>
</cp:coreProperties>
</file>